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tabRatio="921" firstSheet="4" activeTab="14"/>
  </bookViews>
  <sheets>
    <sheet name="стр.1" sheetId="1" r:id="rId1"/>
    <sheet name=" раздел 1 15.02.01" sheetId="2" r:id="rId2"/>
    <sheet name="раздел 2 15.02.12" sheetId="3" r:id="rId3"/>
    <sheet name="раздел 3 18.02.06" sheetId="4" r:id="rId4"/>
    <sheet name="раздел 4 18.02.07" sheetId="5" r:id="rId5"/>
    <sheet name=" Раздел 5 23.02.01 очн" sheetId="6" r:id="rId6"/>
    <sheet name="раздел 6 23.02.03 очн" sheetId="7" r:id="rId7"/>
    <sheet name="Раздел 7 23.02.03 заоч" sheetId="8" r:id="rId8"/>
    <sheet name="раздел 8 23.02.07 очн" sheetId="9" r:id="rId9"/>
    <sheet name="Раздел 9 23.02.07 заоч" sheetId="10" r:id="rId10"/>
    <sheet name="Раздел 10 38.02.03 очн" sheetId="11" r:id="rId11"/>
    <sheet name="Раздел 11 38.02.03 заоч" sheetId="12" r:id="rId12"/>
    <sheet name="Раздел 12 СВ" sheetId="13" r:id="rId13"/>
    <sheet name="Раздел 13 ОП" sheetId="14" r:id="rId14"/>
    <sheet name="стр.4_5" sheetId="15" r:id="rId15"/>
    <sheet name="Лист1" sheetId="16" r:id="rId16"/>
  </sheets>
  <externalReferences>
    <externalReference r:id="rId19"/>
  </externalReferences>
  <definedNames>
    <definedName name="_xlnm.Print_Area" localSheetId="1">' раздел 1 15.02.01'!$A$1:$FF$34</definedName>
    <definedName name="_xlnm.Print_Area" localSheetId="5">' Раздел 5 23.02.01 очн'!$A$1:$FF$35</definedName>
    <definedName name="_xlnm.Print_Area" localSheetId="10">'Раздел 10 38.02.03 очн'!$A$1:$FF$35</definedName>
    <definedName name="_xlnm.Print_Area" localSheetId="11">'Раздел 11 38.02.03 заоч'!$A$1:$FF$35</definedName>
    <definedName name="_xlnm.Print_Area" localSheetId="12">'Раздел 12 СВ'!$A$1:$FF$35</definedName>
    <definedName name="_xlnm.Print_Area" localSheetId="13">'Раздел 13 ОП'!$A$1:$FF$35</definedName>
    <definedName name="_xlnm.Print_Area" localSheetId="2">'раздел 2 15.02.12'!$A$1:$FF$35</definedName>
    <definedName name="_xlnm.Print_Area" localSheetId="3">'раздел 3 18.02.06'!$A$1:$FF$35</definedName>
    <definedName name="_xlnm.Print_Area" localSheetId="4">'раздел 4 18.02.07'!$A$1:$FF$35</definedName>
    <definedName name="_xlnm.Print_Area" localSheetId="6">'раздел 6 23.02.03 очн'!$A$1:$FF$35</definedName>
    <definedName name="_xlnm.Print_Area" localSheetId="7">'Раздел 7 23.02.03 заоч'!$A$1:$FF$35</definedName>
    <definedName name="_xlnm.Print_Area" localSheetId="8">'раздел 8 23.02.07 очн'!$A$1:$FF$35</definedName>
    <definedName name="_xlnm.Print_Area" localSheetId="9">'Раздел 9 23.02.07 заоч'!$A$1:$FF$35</definedName>
    <definedName name="_xlnm.Print_Area" localSheetId="0">'стр.1'!$A$1:$FF$27</definedName>
    <definedName name="_xlnm.Print_Area" localSheetId="14">'стр.4_5'!$A$1:$FF$44</definedName>
  </definedNames>
  <calcPr fullCalcOnLoad="1"/>
</workbook>
</file>

<file path=xl/sharedStrings.xml><?xml version="1.0" encoding="utf-8"?>
<sst xmlns="http://schemas.openxmlformats.org/spreadsheetml/2006/main" count="1157" uniqueCount="163">
  <si>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</si>
  <si>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</si>
  <si>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</si>
  <si>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</si>
  <si>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</si>
  <si>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</si>
  <si>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</si>
  <si>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</si>
  <si>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</si>
  <si>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</si>
  <si>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</si>
  <si>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</si>
  <si>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</si>
  <si>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</si>
  <si>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</si>
  <si>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</si>
  <si>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</si>
  <si>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</si>
  <si>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</si>
  <si>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</si>
  <si>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</si>
  <si>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3.2. Сведения о фактическом достижении показателей, характеризующих объем государственной услуги:</t>
  </si>
  <si>
    <t>Показатель объема государственной 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</si>
  <si>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</si>
  <si>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</si>
  <si>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</si>
  <si>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</si>
  <si>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</si>
  <si>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</si>
  <si>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</si>
  <si>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</si>
  <si>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</si>
  <si>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причина отклоне-ния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</si>
  <si>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</si>
  <si>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</si>
  <si>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</si>
  <si>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</si>
  <si>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</si>
  <si>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</si>
  <si>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от "</t>
  </si>
  <si>
    <t>Наименование  государственного учреждения области (обособленного подразделения)</t>
  </si>
  <si>
    <t>Виды деятельности  государственного учреждения области (обособленного подразделения)</t>
  </si>
  <si>
    <t>Код</t>
  </si>
  <si>
    <t>Код по</t>
  </si>
  <si>
    <t>перечню</t>
  </si>
  <si>
    <t xml:space="preserve">единица 
измерения 
</t>
  </si>
  <si>
    <t>значение</t>
  </si>
  <si>
    <t xml:space="preserve">Показатель, характеризующий 
условия (формы) 
</t>
  </si>
  <si>
    <t>причина отклонения</t>
  </si>
  <si>
    <t xml:space="preserve">Средний размер платы (цена, тариф)
</t>
  </si>
  <si>
    <t xml:space="preserve">Областное государственное автономное профессиональное образовательное учреждение                                             </t>
  </si>
  <si>
    <t>1</t>
  </si>
  <si>
    <t>Физические лица за исключением лиц с ОВЗ и инвалидов</t>
  </si>
  <si>
    <t>Основное общее образование</t>
  </si>
  <si>
    <t>очная</t>
  </si>
  <si>
    <t>Трудоустройство  выпускников на рабочие места</t>
  </si>
  <si>
    <t xml:space="preserve">Сохранность контингента обучающихся (исключая выпуск и призыв в РА) </t>
  </si>
  <si>
    <t>Процент</t>
  </si>
  <si>
    <t>744</t>
  </si>
  <si>
    <t>число обучающихся</t>
  </si>
  <si>
    <t>человек</t>
  </si>
  <si>
    <t>792</t>
  </si>
  <si>
    <t>2</t>
  </si>
  <si>
    <t>3</t>
  </si>
  <si>
    <t>государственная услуга бесплатная</t>
  </si>
  <si>
    <t>4</t>
  </si>
  <si>
    <t>5</t>
  </si>
  <si>
    <t>Категория потребителей</t>
  </si>
  <si>
    <t>Образование потребителя</t>
  </si>
  <si>
    <t>(Формы образования и формы реализации образовательных программ)</t>
  </si>
  <si>
    <t>85.21</t>
  </si>
  <si>
    <t>основное общее образование</t>
  </si>
  <si>
    <t>7</t>
  </si>
  <si>
    <t>21</t>
  </si>
  <si>
    <t>23.02.07 Техническое обслуживание и ремонт двигателей, систем и агрегатов автомобилей</t>
  </si>
  <si>
    <t>22</t>
  </si>
  <si>
    <t>10</t>
  </si>
  <si>
    <r>
      <t>наимено-вание показа-
теля</t>
    </r>
    <r>
      <rPr>
        <vertAlign val="superscript"/>
        <sz val="9"/>
        <rFont val="Times New Roman"/>
        <family val="1"/>
      </rPr>
      <t>3</t>
    </r>
  </si>
  <si>
    <t>9</t>
  </si>
  <si>
    <t>6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</si>
  <si>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специалистов среднего  звена  на  базе основного общего образования по укрупненной группе направлений подготовки и специальностей (профессий) "15.00.00 МАШИНОСТРОЕНИЕ"
</t>
  </si>
  <si>
    <t>007000100101006100101</t>
  </si>
  <si>
    <t>Специальности по направлению подготовки 15.00.00 "Машиностроение"</t>
  </si>
  <si>
    <t>15.02.01 Монтаж и техническая эксплуатация промышленного оборудовая (по отраслям)</t>
  </si>
  <si>
    <t>15.02.12 Монтаж, техническое обслуживание и ремонт промышленного оборудования (по отраслям)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</si>
  <si>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специалистов   среднего  звена  на  базе основного общего образования по укрупненной группе направлений подготовки и специальностей (профессий) "18.00.00 ХИМИЧЕСКИЕ ТЕХНОЛОГИИ"
</t>
  </si>
  <si>
    <t>Специальности по направлению подготовки 18.00.00 "Химические технологии"</t>
  </si>
  <si>
    <t>18.02.06 Химическая технология органических веществ</t>
  </si>
  <si>
    <t>008500100101009100101</t>
  </si>
  <si>
    <t>18.02.07 Технология производства и переработки пластических масс и эластомеров</t>
  </si>
  <si>
    <t>008600100101008100101</t>
  </si>
  <si>
    <t>013700100117009100101</t>
  </si>
  <si>
    <t>Специальности по направлению подготовки "23.00.00 Техника и технология наземного транспорта"</t>
  </si>
  <si>
    <t>23.02.03 Техническое обслуживание и ремонт автомобильного транспорта</t>
  </si>
  <si>
    <t>23.02.01 Организация перевозок и управление на транспорте ( по видам)</t>
  </si>
  <si>
    <t>013500100101009100101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</si>
  <si>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специалистов   среднего  звена  на  базе основного общего образования по укрупненной группе направлений подготовки и специальностей (профессий) "38.00.00 ЭКОНОМИКА И УПРАВЛЕНИЕ"
</t>
  </si>
  <si>
    <t>Специальности по направлению подготовки "38.00.00 Экономика и управление"</t>
  </si>
  <si>
    <t>38.02.03 Операционная деятельность в логистике</t>
  </si>
  <si>
    <t>020900100217001100101</t>
  </si>
  <si>
    <t>заочная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</si>
  <si>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квалифицированных рабочих, служащих    на  базе основного общего образования по укрупненной группе направлений подготовки и специальностей (профессий) "15.00.00 МАШИНОСТРОЕНИЕ"
</t>
  </si>
  <si>
    <t>Профессии по направлению подготовки "15.00.00 Машиностроение"</t>
  </si>
  <si>
    <t>15.01.05 Сварщик (ручной и частично механизированной сварки (наплавки))</t>
  </si>
  <si>
    <t>007400100201000100101</t>
  </si>
  <si>
    <t>15.01.32 Оператор станков с программным управлением</t>
  </si>
  <si>
    <t>"Шебекинский  техникум промышленности и транспорта"</t>
  </si>
  <si>
    <t>Образование профессиональное среднее</t>
  </si>
  <si>
    <t xml:space="preserve"> </t>
  </si>
  <si>
    <r>
      <t xml:space="preserve">                                                      </t>
    </r>
    <r>
      <rPr>
        <b/>
        <sz val="12"/>
        <rFont val="Times New Roman"/>
        <family val="1"/>
      </rPr>
      <t xml:space="preserve"> 1 раз в год</t>
    </r>
  </si>
  <si>
    <t>142J0160</t>
  </si>
  <si>
    <t>11.Д56.0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</si>
  <si>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специалистов   среднего  звена  на  базе основного общего образования по укрупненной группе направлений подготовки и специальностей (профессий) "23.00.00 ТЕХНИКА И ТЕХНОЛОГИЯ НАЗЕМНОГО ТРАНСПОРТА"
</t>
  </si>
  <si>
    <t>11</t>
  </si>
  <si>
    <t>12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</si>
  <si>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специалистов   среднего  звена  на  базе среднего (полного) общего образования по укрупненной группе направлений подготовки и специальностей (профессий)                                                                    "38.00.00 ЭКОНОМИКА И УПРАВЛЕНИЕ"
</t>
  </si>
  <si>
    <t>Среднее (полное) общее образование</t>
  </si>
  <si>
    <t>8</t>
  </si>
  <si>
    <t xml:space="preserve">Реализация основных профессиональных образовательных программ среднего профессионального образования- программ подготовки специалистов   среднего  звена  на  базе среднего (полного) общего образования по укрупненной группе направлений подготовки и специальностей (профессий) "23.00.00 ТЕХНИКА И ТЕХНОЛОГИЯ НАЗЕМНОГО ТРАНСПОРТА"
</t>
  </si>
  <si>
    <t>13</t>
  </si>
  <si>
    <t>11.Д57.0</t>
  </si>
  <si>
    <t>Я.Ю. Вишневская</t>
  </si>
  <si>
    <t>Директор</t>
  </si>
  <si>
    <r>
      <t>наименование</t>
    </r>
    <r>
      <rPr>
        <vertAlign val="superscript"/>
        <sz val="9"/>
        <rFont val="Times New Roman"/>
        <family val="1"/>
      </rPr>
      <t>3</t>
    </r>
  </si>
  <si>
    <t>по которому ему утверждено государственное задание)</t>
  </si>
  <si>
    <t>(указываются виды  деятельности государственного учреждения области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</si>
  <si>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3</t>
    </r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</si>
  <si>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>4</t>
    </r>
  </si>
  <si>
    <r>
      <t>(наименование показателя)</t>
    </r>
    <r>
      <rPr>
        <vertAlign val="superscript"/>
        <sz val="9"/>
        <rFont val="Times New Roman"/>
        <family val="1"/>
      </rPr>
      <t>4</t>
    </r>
  </si>
  <si>
    <r>
      <t>(наимено-вание показателя)</t>
    </r>
    <r>
      <rPr>
        <vertAlign val="superscript"/>
        <sz val="9"/>
        <rFont val="Times New Roman"/>
        <family val="1"/>
      </rPr>
      <t>4</t>
    </r>
  </si>
  <si>
    <t>наименование показа-
теля4</t>
  </si>
  <si>
    <r>
      <t>наимено-вание</t>
    </r>
    <r>
      <rPr>
        <vertAlign val="superscript"/>
        <sz val="9"/>
        <rFont val="Times New Roman"/>
        <family val="1"/>
      </rPr>
      <t>4</t>
    </r>
  </si>
  <si>
    <r>
      <t>код по ОКЕИ</t>
    </r>
    <r>
      <rPr>
        <vertAlign val="superscript"/>
        <sz val="9"/>
        <rFont val="Times New Roman"/>
        <family val="1"/>
      </rPr>
      <t>4</t>
    </r>
  </si>
  <si>
    <t>утверждено в государст-венном задании 
на год4</t>
  </si>
  <si>
    <t>утверждено в государст-венном задании 
на отчетную дату5</t>
  </si>
  <si>
    <r>
      <t>исполнено на отчетную дату</t>
    </r>
    <r>
      <rPr>
        <vertAlign val="superscript"/>
        <sz val="9"/>
        <rFont val="Times New Roman"/>
        <family val="1"/>
      </rPr>
      <t>6</t>
    </r>
  </si>
  <si>
    <r>
      <t>допустимое (возможное) отклонение</t>
    </r>
    <r>
      <rPr>
        <vertAlign val="superscript"/>
        <sz val="9"/>
        <rFont val="Times New Roman"/>
        <family val="1"/>
      </rPr>
      <t>7</t>
    </r>
  </si>
  <si>
    <r>
      <t>отклонение, превы-шающее допустимое (возможное) отклонение</t>
    </r>
    <r>
      <rPr>
        <sz val="8"/>
        <rFont val="Times New Roman"/>
        <family val="1"/>
      </rPr>
      <t>8</t>
    </r>
  </si>
  <si>
    <t>отклонение, 
превы-шающее допустимое (возможное) отклонение8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</si>
  <si>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</si>
  <si>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3.1. Сведения о фактическом достижении показателей, характеризующих качество работы: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</si>
  <si>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4</t>
    </r>
  </si>
  <si>
    <t>наимено-вание показа-
теля4</t>
  </si>
  <si>
    <r>
      <t>наимено-вание</t>
    </r>
    <r>
      <rPr>
        <vertAlign val="superscript"/>
        <sz val="10"/>
        <rFont val="Times New Roman"/>
        <family val="1"/>
      </rPr>
      <t>4</t>
    </r>
  </si>
  <si>
    <r>
      <t>код по ОКЕИ</t>
    </r>
    <r>
      <rPr>
        <vertAlign val="superscript"/>
        <sz val="10"/>
        <rFont val="Times New Roman"/>
        <family val="1"/>
      </rPr>
      <t>4</t>
    </r>
  </si>
  <si>
    <r>
      <t>исполнено на отчетную дату</t>
    </r>
    <r>
      <rPr>
        <vertAlign val="superscript"/>
        <sz val="10"/>
        <rFont val="Times New Roman"/>
        <family val="1"/>
      </rPr>
      <t>6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</si>
  <si>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>7</t>
    </r>
  </si>
  <si>
    <t>региональному</t>
  </si>
  <si>
    <t>региональному перечню</t>
  </si>
  <si>
    <t>отклонение, 
превышающее допустимое (возможное) отклонение8</t>
  </si>
  <si>
    <r>
      <t>наименование</t>
    </r>
    <r>
      <rPr>
        <vertAlign val="superscript"/>
        <sz val="9"/>
        <rFont val="Times New Roman"/>
        <family val="1"/>
      </rPr>
      <t>4</t>
    </r>
  </si>
  <si>
    <t>Уникальный номер реестровой записи4</t>
  </si>
  <si>
    <t>(наимено-вание показателя)4</t>
  </si>
  <si>
    <t>(наименование показателя)4</t>
  </si>
  <si>
    <t>Физические лица, за исключением лиц ОВЗ и инвалидов</t>
  </si>
  <si>
    <t>Численность обучающихся (среднегодовой контингент)</t>
  </si>
  <si>
    <t>23</t>
  </si>
  <si>
    <t>20</t>
  </si>
  <si>
    <t>01</t>
  </si>
  <si>
    <t>20.01.2022</t>
  </si>
  <si>
    <t>30</t>
  </si>
  <si>
    <t>января</t>
  </si>
  <si>
    <t>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</si>
</sst>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0.000"/>
    <numFmt numFmtId="179" formatCode="0.0"/>
    <numFmt numFmtId="180" formatCode="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top"/>
    </xf>
    <xf numFmtId="0" fontId="10" fillId="0" borderId="12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left"/>
    </xf>
    <xf numFmtId="0" fontId="10" fillId="0" borderId="1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/>
    </xf>
    <xf numFmtId="0" fontId="10" fillId="33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12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left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left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top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4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7" fillId="0" borderId="44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7" fillId="33" borderId="1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</xdr:colOff>
      <xdr:row>37</xdr:row>
      <xdr:rowOff>0</xdr:rowOff>
    </xdr:from>
    <xdr:to>
      <xdr:col>93</xdr:col>
      <xdr:colOff>9525</xdr:colOff>
      <xdr:row>38</xdr:row>
      <xdr:rowOff>57150</xdr:rowOff>
    </xdr:to>
    <xdr:pic>
      <xdr:nvPicPr>
        <xdr:cNvPr id="1" name="Рисунок 1" descr="C:\Users\1\Desktop\имена, пароли\Вишневск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305925"/>
          <a:ext cx="1200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7B5C~1\LOCALS~1\Temp\&#1043;&#1086;&#1089;%20&#1079;&#1072;&#1076;&#1072;&#1085;&#1080;&#1077;%20&#1085;&#1072;%202018%20&#1075;\&#1043;&#1054;&#1057;&#1047;&#1040;&#1044;&#1040;&#1053;&#1048;&#1045;%20201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ист"/>
      <sheetName val="стр.2"/>
      <sheetName val="стр.3"/>
      <sheetName val="стр.4"/>
      <sheetName val="стр.5"/>
      <sheetName val="стр.6"/>
      <sheetName val="стр.7"/>
      <sheetName val="стр.8"/>
      <sheetName val="часть 2"/>
      <sheetName val="часть 3"/>
      <sheetName val="раздел 1ТО и РАТ"/>
      <sheetName val="раздел 2 ПИ"/>
      <sheetName val="раздел7 мастер авто"/>
      <sheetName val="раздел 3 автомех"/>
      <sheetName val="раздел 4 каменщик"/>
      <sheetName val="раздел5 парикмахер"/>
      <sheetName val="раздел 6 ремонтник"/>
      <sheetName val="2 раздел"/>
      <sheetName val="Лист3"/>
    </sheetNames>
    <sheetDataSet>
      <sheetData sheetId="10">
        <row r="5">
          <cell r="FG5" t="str">
            <v>11.Д56.0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6"/>
  <sheetViews>
    <sheetView view="pageBreakPreview" zoomScaleSheetLayoutView="100" workbookViewId="0" topLeftCell="A1">
      <selection activeCell="EG8" sqref="EG8"/>
    </sheetView>
  </sheetViews>
  <sheetFormatPr defaultColWidth="0.875" defaultRowHeight="12" customHeight="1"/>
  <cols>
    <col min="1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="11" customFormat="1" ht="12.75">
      <c r="DT1" s="32"/>
    </row>
    <row r="2" spans="115:163" s="11" customFormat="1" ht="12.75">
      <c r="DK2" s="32"/>
      <c r="DL2" s="32"/>
      <c r="DM2" s="32"/>
      <c r="DN2" s="32"/>
      <c r="DO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</row>
    <row r="3" spans="115:163" s="11" customFormat="1" ht="12.75">
      <c r="DK3" s="32"/>
      <c r="DL3" s="32"/>
      <c r="DM3" s="32"/>
      <c r="DN3" s="32"/>
      <c r="DO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</row>
    <row r="4" spans="115:163" s="11" customFormat="1" ht="12.75">
      <c r="DK4" s="32"/>
      <c r="DL4" s="32"/>
      <c r="DM4" s="32"/>
      <c r="DN4" s="32"/>
      <c r="DO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</row>
    <row r="5" spans="115:163" s="11" customFormat="1" ht="12.75">
      <c r="DK5" s="32"/>
      <c r="DL5" s="32"/>
      <c r="DM5" s="32"/>
      <c r="DN5" s="32"/>
      <c r="DO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</row>
    <row r="6" spans="115:163" s="11" customFormat="1" ht="12.75">
      <c r="DK6" s="32"/>
      <c r="DL6" s="32"/>
      <c r="DM6" s="32"/>
      <c r="DN6" s="32"/>
      <c r="DO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</row>
    <row r="7" s="5" customFormat="1" ht="12.75" customHeight="1"/>
    <row r="8" s="9" customFormat="1" ht="12.75" customHeight="1"/>
    <row r="9" spans="53:109" ht="16.5">
      <c r="BA9" s="82" t="s">
        <v>28</v>
      </c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</row>
    <row r="10" spans="1:133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93" t="s">
        <v>29</v>
      </c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4"/>
      <c r="DF10" s="89" t="s">
        <v>160</v>
      </c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1"/>
    </row>
    <row r="11" spans="46:117" s="6" customFormat="1" ht="18" customHeight="1">
      <c r="AT11" s="87" t="s">
        <v>0</v>
      </c>
      <c r="AU11" s="87"/>
      <c r="AV11" s="87"/>
      <c r="AW11" s="87"/>
      <c r="AX11" s="87"/>
      <c r="AY11" s="87"/>
      <c r="AZ11" s="87"/>
      <c r="BA11" s="87"/>
      <c r="BB11" s="86" t="s">
        <v>73</v>
      </c>
      <c r="BC11" s="86"/>
      <c r="BD11" s="86"/>
      <c r="BE11" s="86"/>
      <c r="BF11" s="88" t="s">
        <v>1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6" t="s">
        <v>75</v>
      </c>
      <c r="CQ11" s="86"/>
      <c r="CR11" s="86"/>
      <c r="CS11" s="86"/>
      <c r="CT11" s="87" t="s">
        <v>2</v>
      </c>
      <c r="CU11" s="87"/>
      <c r="CV11" s="87"/>
      <c r="CW11" s="87"/>
      <c r="CX11" s="87"/>
      <c r="CY11" s="87"/>
      <c r="CZ11" s="87"/>
      <c r="DA11" s="86" t="s">
        <v>156</v>
      </c>
      <c r="DB11" s="86"/>
      <c r="DC11" s="86"/>
      <c r="DD11" s="86"/>
      <c r="DE11" s="92" t="s">
        <v>3</v>
      </c>
      <c r="DF11" s="92"/>
      <c r="DG11" s="92"/>
      <c r="DH11" s="92"/>
      <c r="DI11" s="92"/>
      <c r="DJ11" s="92"/>
      <c r="DK11" s="92"/>
      <c r="DL11" s="92"/>
      <c r="DM11" s="92"/>
    </row>
    <row r="12" spans="61:101" s="6" customFormat="1" ht="18" customHeight="1">
      <c r="BI12" s="88" t="s">
        <v>39</v>
      </c>
      <c r="BJ12" s="88"/>
      <c r="BK12" s="88"/>
      <c r="BL12" s="88"/>
      <c r="BM12" s="88"/>
      <c r="BN12" s="88"/>
      <c r="BO12" s="98" t="s">
        <v>157</v>
      </c>
      <c r="BP12" s="98"/>
      <c r="BQ12" s="98"/>
      <c r="BR12" s="98"/>
      <c r="BS12" s="99" t="s">
        <v>4</v>
      </c>
      <c r="BT12" s="99"/>
      <c r="BU12" s="31"/>
      <c r="BV12" s="98" t="s">
        <v>158</v>
      </c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103">
        <v>20</v>
      </c>
      <c r="CN12" s="103"/>
      <c r="CO12" s="103"/>
      <c r="CP12" s="103"/>
      <c r="CQ12" s="103"/>
      <c r="CR12" s="86" t="s">
        <v>75</v>
      </c>
      <c r="CS12" s="86"/>
      <c r="CT12" s="86"/>
      <c r="CU12" s="86"/>
      <c r="CV12" s="30" t="s">
        <v>5</v>
      </c>
      <c r="CW12" s="31"/>
    </row>
    <row r="13" spans="63:99" s="7" customFormat="1" ht="6" customHeight="1">
      <c r="BK13" s="13"/>
      <c r="BL13" s="13"/>
      <c r="BM13" s="24"/>
      <c r="BN13" s="24"/>
      <c r="BO13" s="24"/>
      <c r="BP13" s="24"/>
      <c r="BQ13" s="12"/>
      <c r="BR13" s="12"/>
      <c r="BS13" s="5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13"/>
      <c r="CL13" s="13"/>
      <c r="CM13" s="13"/>
      <c r="CN13" s="13"/>
      <c r="CO13" s="25"/>
      <c r="CP13" s="25"/>
      <c r="CQ13" s="25"/>
      <c r="CR13" s="25"/>
      <c r="CS13" s="12"/>
      <c r="CT13" s="5"/>
      <c r="CU13" s="5"/>
    </row>
    <row r="14" spans="150:162" s="9" customFormat="1" ht="16.5" thickBot="1">
      <c r="ET14" s="105" t="s">
        <v>9</v>
      </c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7"/>
    </row>
    <row r="15" spans="1:162" s="9" customFormat="1" ht="17.25" customHeight="1">
      <c r="A15" s="125" t="s">
        <v>40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ER15" s="10" t="s">
        <v>11</v>
      </c>
      <c r="ET15" s="109" t="s">
        <v>10</v>
      </c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1"/>
    </row>
    <row r="16" spans="1:162" s="9" customFormat="1" ht="17.25" customHeight="1">
      <c r="A16" s="115" t="s">
        <v>50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ER16" s="10" t="s">
        <v>12</v>
      </c>
      <c r="ET16" s="112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4"/>
    </row>
    <row r="17" spans="1:162" s="9" customFormat="1" ht="17.25" customHeight="1">
      <c r="A17" s="104" t="s">
        <v>106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ER17" s="10" t="s">
        <v>13</v>
      </c>
      <c r="ET17" s="136" t="s">
        <v>159</v>
      </c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8"/>
    </row>
    <row r="18" spans="1:162" s="9" customFormat="1" ht="17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ER18" s="10" t="s">
        <v>42</v>
      </c>
      <c r="ET18" s="116" t="s">
        <v>110</v>
      </c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</row>
    <row r="19" spans="1:162" s="9" customFormat="1" ht="17.25" customHeight="1">
      <c r="A19" s="9" t="s">
        <v>41</v>
      </c>
      <c r="DJ19" s="128" t="s">
        <v>108</v>
      </c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R19" s="10" t="s">
        <v>14</v>
      </c>
      <c r="ET19" s="119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120"/>
    </row>
    <row r="20" spans="1:162" s="9" customFormat="1" ht="9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ER20" s="10" t="s">
        <v>15</v>
      </c>
      <c r="ET20" s="121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3"/>
    </row>
    <row r="21" spans="1:162" s="9" customFormat="1" ht="17.25" customHeight="1">
      <c r="A21" s="127" t="s">
        <v>107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ER21" s="10" t="s">
        <v>16</v>
      </c>
      <c r="ET21" s="129" t="s">
        <v>70</v>
      </c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1"/>
    </row>
    <row r="22" spans="1:162" s="9" customFormat="1" ht="17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ER22" s="10" t="s">
        <v>16</v>
      </c>
      <c r="ET22" s="100" t="s">
        <v>70</v>
      </c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2"/>
    </row>
    <row r="23" spans="1:162" s="9" customFormat="1" ht="10.5" customHeight="1">
      <c r="A23" s="96" t="s">
        <v>125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EE23" s="135" t="s">
        <v>16</v>
      </c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T23" s="129" t="s">
        <v>70</v>
      </c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1"/>
    </row>
    <row r="24" spans="1:162" s="9" customFormat="1" ht="12" customHeight="1" thickBot="1">
      <c r="A24" s="97" t="s">
        <v>124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T24" s="132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4"/>
    </row>
    <row r="25" spans="1:162" s="29" customFormat="1" ht="17.25" customHeight="1">
      <c r="A25" s="28" t="s">
        <v>24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3" t="s">
        <v>109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</row>
    <row r="26" spans="19:126" s="9" customFormat="1" ht="28.5" customHeight="1">
      <c r="S26" s="84" t="s">
        <v>38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</row>
    <row r="27" s="9" customFormat="1" ht="15.75"/>
  </sheetData>
  <sheetProtection/>
  <mergeCells count="38">
    <mergeCell ref="A15:CY15"/>
    <mergeCell ref="A20:DV20"/>
    <mergeCell ref="A21:DW21"/>
    <mergeCell ref="DJ19:EA19"/>
    <mergeCell ref="ET23:FF24"/>
    <mergeCell ref="EE23:ER24"/>
    <mergeCell ref="ET17:FF17"/>
    <mergeCell ref="ET21:FF21"/>
    <mergeCell ref="BI12:BN12"/>
    <mergeCell ref="ET22:FF22"/>
    <mergeCell ref="CM12:CQ12"/>
    <mergeCell ref="A17:DV17"/>
    <mergeCell ref="ET14:FF14"/>
    <mergeCell ref="CZ15:DV15"/>
    <mergeCell ref="ET15:FF16"/>
    <mergeCell ref="A16:DV16"/>
    <mergeCell ref="ET18:FF20"/>
    <mergeCell ref="BD22:DV22"/>
    <mergeCell ref="CT11:CZ11"/>
    <mergeCell ref="DA11:DD11"/>
    <mergeCell ref="DE11:DM11"/>
    <mergeCell ref="BA10:DE10"/>
    <mergeCell ref="ET25:FF25"/>
    <mergeCell ref="A23:DV23"/>
    <mergeCell ref="A24:DV24"/>
    <mergeCell ref="BO12:BR12"/>
    <mergeCell ref="BS12:BT12"/>
    <mergeCell ref="BV12:CL12"/>
    <mergeCell ref="BA9:DE9"/>
    <mergeCell ref="S25:DV25"/>
    <mergeCell ref="S26:DV26"/>
    <mergeCell ref="A22:BC22"/>
    <mergeCell ref="BB11:BE11"/>
    <mergeCell ref="AT11:BA11"/>
    <mergeCell ref="BF11:CO11"/>
    <mergeCell ref="CR12:CU12"/>
    <mergeCell ref="DF10:EC10"/>
    <mergeCell ref="CP11:CS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6" r:id="rId1"/>
  <colBreaks count="1" manualBreakCount="1">
    <brk id="162" max="6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6" sqref="DY6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37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78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 Раздел 5 23.02.01 очн'!$ET$5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62.25" customHeight="1">
      <c r="A6" s="147" t="s">
        <v>118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23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98.25" customHeight="1">
      <c r="A19" s="189" t="s">
        <v>91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74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116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201" t="s">
        <v>100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tr">
        <f>' Раздел 5 23.02.01 очн'!$BZ$19</f>
        <v>Сохранность контингента обучающихся (исключая выпуск и призыв в РА) 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tr">
        <f>' Раздел 5 23.02.01 очн'!CI19</f>
        <v>Процент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257" t="str">
        <f>' Раздел 5 23.02.01 очн'!CT19</f>
        <v>744</v>
      </c>
      <c r="CU19" s="258"/>
      <c r="CV19" s="258"/>
      <c r="CW19" s="258"/>
      <c r="CX19" s="258"/>
      <c r="CY19" s="258"/>
      <c r="CZ19" s="258"/>
      <c r="DA19" s="259"/>
      <c r="DB19" s="260">
        <v>85</v>
      </c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2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78">
        <v>96</v>
      </c>
      <c r="DZ19" s="263">
        <v>15</v>
      </c>
      <c r="EA19" s="264"/>
      <c r="EB19" s="264"/>
      <c r="EC19" s="264"/>
      <c r="ED19" s="264"/>
      <c r="EE19" s="264"/>
      <c r="EF19" s="264"/>
      <c r="EG19" s="264"/>
      <c r="EH19" s="264"/>
      <c r="EI19" s="264"/>
      <c r="EJ19" s="265"/>
      <c r="EK19" s="231"/>
      <c r="EL19" s="232"/>
      <c r="EM19" s="232"/>
      <c r="EN19" s="232"/>
      <c r="EO19" s="232"/>
      <c r="EP19" s="232"/>
      <c r="EQ19" s="232"/>
      <c r="ER19" s="232"/>
      <c r="ES19" s="232"/>
      <c r="ET19" s="232"/>
      <c r="EU19" s="233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43.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53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130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129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97.5" customHeight="1">
      <c r="A28" s="219" t="s">
        <v>91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74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185" t="s">
        <v>116</v>
      </c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7"/>
      <c r="AX28" s="206" t="s">
        <v>100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27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26</v>
      </c>
      <c r="DS28" s="207"/>
      <c r="DT28" s="207"/>
      <c r="DU28" s="207"/>
      <c r="DV28" s="207"/>
      <c r="DW28" s="207"/>
      <c r="DX28" s="207"/>
      <c r="DY28" s="248">
        <v>4</v>
      </c>
      <c r="DZ28" s="248"/>
      <c r="EA28" s="248"/>
      <c r="EB28" s="248"/>
      <c r="EC28" s="220">
        <v>-3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BX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CX27:DH27"/>
    <mergeCell ref="DI27:DQ27"/>
    <mergeCell ref="DR27:DX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BX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DI25:DQ26"/>
    <mergeCell ref="DR25:DX26"/>
    <mergeCell ref="N26:Y26"/>
    <mergeCell ref="Z26:AK26"/>
    <mergeCell ref="AL26:AW26"/>
    <mergeCell ref="AX26:BI26"/>
    <mergeCell ref="BJ26:BU26"/>
    <mergeCell ref="EM24:EV26"/>
    <mergeCell ref="N25:Y25"/>
    <mergeCell ref="Z25:AK25"/>
    <mergeCell ref="AL25:AW25"/>
    <mergeCell ref="AX25:BI25"/>
    <mergeCell ref="BJ25:BU25"/>
    <mergeCell ref="BX25:CE26"/>
    <mergeCell ref="CF25:CO26"/>
    <mergeCell ref="CP25:CW26"/>
    <mergeCell ref="CX25:DH26"/>
    <mergeCell ref="A23:M26"/>
    <mergeCell ref="N23:AW24"/>
    <mergeCell ref="AX23:BU24"/>
    <mergeCell ref="BX23:EV23"/>
    <mergeCell ref="EW23:FF26"/>
    <mergeCell ref="BX24:CE24"/>
    <mergeCell ref="CF24:CW24"/>
    <mergeCell ref="CX24:DX24"/>
    <mergeCell ref="DY24:EB26"/>
    <mergeCell ref="EC24:EL26"/>
    <mergeCell ref="CT19:DA19"/>
    <mergeCell ref="DB19:DM19"/>
    <mergeCell ref="DN19:DX19"/>
    <mergeCell ref="DZ19:EJ19"/>
    <mergeCell ref="EK19:EU19"/>
    <mergeCell ref="EV19:FF19"/>
    <mergeCell ref="EK18:EU18"/>
    <mergeCell ref="EV18:FF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Z18:EJ18"/>
    <mergeCell ref="A18:O18"/>
    <mergeCell ref="P18:AA18"/>
    <mergeCell ref="AB18:AM18"/>
    <mergeCell ref="AN18:AY18"/>
    <mergeCell ref="AZ18:BK18"/>
    <mergeCell ref="BL18:BW18"/>
    <mergeCell ref="DN16:DX17"/>
    <mergeCell ref="DY16:DY17"/>
    <mergeCell ref="P17:AA17"/>
    <mergeCell ref="AB17:AM17"/>
    <mergeCell ref="AN17:AY17"/>
    <mergeCell ref="AZ17:BK17"/>
    <mergeCell ref="BL17:BW17"/>
    <mergeCell ref="EK15:EU17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A8:DI8"/>
    <mergeCell ref="A9:DI9"/>
    <mergeCell ref="A14:O17"/>
    <mergeCell ref="P14:AY15"/>
    <mergeCell ref="AZ14:BW15"/>
    <mergeCell ref="BX14:FF14"/>
    <mergeCell ref="BX15:CH17"/>
    <mergeCell ref="CI15:DA15"/>
    <mergeCell ref="DB15:DY15"/>
    <mergeCell ref="DZ15:EJ17"/>
    <mergeCell ref="DZ6:ER6"/>
    <mergeCell ref="A1:FF1"/>
    <mergeCell ref="CE3:CJ3"/>
    <mergeCell ref="A5:AU5"/>
    <mergeCell ref="AV5:DI5"/>
    <mergeCell ref="ES5:ES9"/>
    <mergeCell ref="ET5:FF9"/>
    <mergeCell ref="A6:DI6"/>
    <mergeCell ref="A7:BF7"/>
    <mergeCell ref="BG7:DI7"/>
  </mergeCells>
  <printOptions/>
  <pageMargins left="0.61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B15" sqref="DB15:DY15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2539062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76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 Раздел 5 23.02.01 очн'!$ET$5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54" customHeight="1">
      <c r="A6" s="147" t="s">
        <v>96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2.2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11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97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72" customHeight="1">
      <c r="A19" s="189" t="s">
        <v>99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98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71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54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">
        <v>56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81">
        <v>99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4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53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97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130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129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7" customHeight="1">
      <c r="A28" s="219" t="s">
        <v>99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98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71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70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69</v>
      </c>
      <c r="DS28" s="207"/>
      <c r="DT28" s="207"/>
      <c r="DU28" s="207"/>
      <c r="DV28" s="207"/>
      <c r="DW28" s="207"/>
      <c r="DX28" s="207"/>
      <c r="DY28" s="248">
        <v>11</v>
      </c>
      <c r="DZ28" s="248"/>
      <c r="EA28" s="248"/>
      <c r="EB28" s="248"/>
      <c r="EC28" s="220">
        <v>-10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BX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CX27:DH27"/>
    <mergeCell ref="DI27:DQ27"/>
    <mergeCell ref="DR27:DX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BX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CP25:CW26"/>
    <mergeCell ref="CX25:DH26"/>
    <mergeCell ref="DI25:DQ26"/>
    <mergeCell ref="DR25:DX26"/>
    <mergeCell ref="N26:Y26"/>
    <mergeCell ref="Z26:AK26"/>
    <mergeCell ref="AL26:AW26"/>
    <mergeCell ref="AX26:BI26"/>
    <mergeCell ref="BJ26:BU26"/>
    <mergeCell ref="DY24:EB26"/>
    <mergeCell ref="EC24:EL26"/>
    <mergeCell ref="EM24:EV26"/>
    <mergeCell ref="N25:Y25"/>
    <mergeCell ref="Z25:AK25"/>
    <mergeCell ref="AL25:AW25"/>
    <mergeCell ref="AX25:BI25"/>
    <mergeCell ref="BJ25:BU25"/>
    <mergeCell ref="BX25:CE26"/>
    <mergeCell ref="CF25:CO26"/>
    <mergeCell ref="EK19:EU19"/>
    <mergeCell ref="EV19:FF19"/>
    <mergeCell ref="A23:M26"/>
    <mergeCell ref="N23:AW24"/>
    <mergeCell ref="AX23:BU24"/>
    <mergeCell ref="BX23:EV23"/>
    <mergeCell ref="EW23:FF26"/>
    <mergeCell ref="BX24:CE24"/>
    <mergeCell ref="CF24:CW24"/>
    <mergeCell ref="CX24:DX24"/>
    <mergeCell ref="DZ18:EJ18"/>
    <mergeCell ref="EK18:EU18"/>
    <mergeCell ref="EV18:FF18"/>
    <mergeCell ref="BL19:BW19"/>
    <mergeCell ref="BX19:CH19"/>
    <mergeCell ref="CI19:CS19"/>
    <mergeCell ref="CT19:DA19"/>
    <mergeCell ref="DB19:DM19"/>
    <mergeCell ref="DN19:DX19"/>
    <mergeCell ref="DZ19:EJ19"/>
    <mergeCell ref="BL18:BW18"/>
    <mergeCell ref="BX18:CH18"/>
    <mergeCell ref="CI18:CS18"/>
    <mergeCell ref="CT18:DA18"/>
    <mergeCell ref="DB18:DM18"/>
    <mergeCell ref="DN18:DX18"/>
    <mergeCell ref="AN16:AY16"/>
    <mergeCell ref="AZ16:BK16"/>
    <mergeCell ref="A18:O18"/>
    <mergeCell ref="P18:AA18"/>
    <mergeCell ref="AB18:AM18"/>
    <mergeCell ref="AN18:AY18"/>
    <mergeCell ref="AZ18:BK18"/>
    <mergeCell ref="EV15:FF17"/>
    <mergeCell ref="CT16:DA17"/>
    <mergeCell ref="DY16:DY17"/>
    <mergeCell ref="P17:AA17"/>
    <mergeCell ref="AB17:AM17"/>
    <mergeCell ref="AN17:AY17"/>
    <mergeCell ref="AZ17:BK17"/>
    <mergeCell ref="BL17:BW17"/>
    <mergeCell ref="P16:AA16"/>
    <mergeCell ref="AB16:AM16"/>
    <mergeCell ref="A6:DI6"/>
    <mergeCell ref="A7:BF7"/>
    <mergeCell ref="BL16:BW16"/>
    <mergeCell ref="CI16:CS17"/>
    <mergeCell ref="BX14:FF14"/>
    <mergeCell ref="BX15:CH17"/>
    <mergeCell ref="CI15:DA15"/>
    <mergeCell ref="DB15:DY15"/>
    <mergeCell ref="DZ15:EJ17"/>
    <mergeCell ref="EK15:EU17"/>
    <mergeCell ref="A9:DI9"/>
    <mergeCell ref="A14:O17"/>
    <mergeCell ref="DB16:DM17"/>
    <mergeCell ref="DN16:DX17"/>
    <mergeCell ref="A1:FF1"/>
    <mergeCell ref="CE3:CJ3"/>
    <mergeCell ref="A5:AU5"/>
    <mergeCell ref="AV5:DI5"/>
    <mergeCell ref="ES5:ES9"/>
    <mergeCell ref="ET5:FF9"/>
    <mergeCell ref="P14:AY15"/>
    <mergeCell ref="AZ14:BW15"/>
    <mergeCell ref="BG7:DI7"/>
    <mergeCell ref="A8:DI8"/>
    <mergeCell ref="DZ6:ER6"/>
    <mergeCell ref="AZ19:BK19"/>
    <mergeCell ref="A19:O19"/>
    <mergeCell ref="P19:AA19"/>
    <mergeCell ref="AB19:AM19"/>
    <mergeCell ref="AN19:AY19"/>
  </mergeCells>
  <printOptions/>
  <pageMargins left="0.984251968503937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10" sqref="DY10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12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113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 Раздел 5 23.02.01 очн'!$ET$5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60.75" customHeight="1">
      <c r="A6" s="147" t="s">
        <v>115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99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97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75" customHeight="1">
      <c r="A19" s="189" t="s">
        <v>99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98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116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100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254" t="s">
        <v>56</v>
      </c>
      <c r="BY19" s="255"/>
      <c r="BZ19" s="255"/>
      <c r="CA19" s="255"/>
      <c r="CB19" s="255"/>
      <c r="CC19" s="255"/>
      <c r="CD19" s="255"/>
      <c r="CE19" s="255"/>
      <c r="CF19" s="255"/>
      <c r="CG19" s="255"/>
      <c r="CH19" s="256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81">
        <v>94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49.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53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97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130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152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153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153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153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152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7" customHeight="1">
      <c r="A28" s="219" t="s">
        <v>99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98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116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100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49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46</v>
      </c>
      <c r="DS28" s="207"/>
      <c r="DT28" s="207"/>
      <c r="DU28" s="207"/>
      <c r="DV28" s="207"/>
      <c r="DW28" s="207"/>
      <c r="DX28" s="207"/>
      <c r="DY28" s="248">
        <v>7</v>
      </c>
      <c r="DZ28" s="248"/>
      <c r="EA28" s="248"/>
      <c r="EB28" s="248"/>
      <c r="EC28" s="220">
        <v>-4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BX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CX27:DH27"/>
    <mergeCell ref="DI27:DQ27"/>
    <mergeCell ref="DR27:DX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BX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CP25:CW26"/>
    <mergeCell ref="CX25:DH26"/>
    <mergeCell ref="DI25:DQ26"/>
    <mergeCell ref="DR25:DX26"/>
    <mergeCell ref="N26:Y26"/>
    <mergeCell ref="Z26:AK26"/>
    <mergeCell ref="AL26:AW26"/>
    <mergeCell ref="AX26:BI26"/>
    <mergeCell ref="BJ26:BU26"/>
    <mergeCell ref="DY24:EB26"/>
    <mergeCell ref="EC24:EL26"/>
    <mergeCell ref="EM24:EV26"/>
    <mergeCell ref="N25:Y25"/>
    <mergeCell ref="Z25:AK25"/>
    <mergeCell ref="AL25:AW25"/>
    <mergeCell ref="AX25:BI25"/>
    <mergeCell ref="BJ25:BU25"/>
    <mergeCell ref="BX25:CE26"/>
    <mergeCell ref="CF25:CO26"/>
    <mergeCell ref="EK19:EU19"/>
    <mergeCell ref="EV19:FF19"/>
    <mergeCell ref="A23:M26"/>
    <mergeCell ref="N23:AW24"/>
    <mergeCell ref="AX23:BU24"/>
    <mergeCell ref="BX23:EV23"/>
    <mergeCell ref="EW23:FF26"/>
    <mergeCell ref="BX24:CE24"/>
    <mergeCell ref="CF24:CW24"/>
    <mergeCell ref="CX24:DX24"/>
    <mergeCell ref="DZ18:EJ18"/>
    <mergeCell ref="EK18:EU18"/>
    <mergeCell ref="EV18:FF18"/>
    <mergeCell ref="BL19:BW19"/>
    <mergeCell ref="BX19:CH19"/>
    <mergeCell ref="CI19:CS19"/>
    <mergeCell ref="CT19:DA19"/>
    <mergeCell ref="DB19:DM19"/>
    <mergeCell ref="DN19:DX19"/>
    <mergeCell ref="DZ19:EJ19"/>
    <mergeCell ref="BL18:BW18"/>
    <mergeCell ref="BX18:CH18"/>
    <mergeCell ref="CI18:CS18"/>
    <mergeCell ref="CT18:DA18"/>
    <mergeCell ref="DB18:DM18"/>
    <mergeCell ref="DN18:DX18"/>
    <mergeCell ref="AN16:AY16"/>
    <mergeCell ref="AZ16:BK16"/>
    <mergeCell ref="A18:O18"/>
    <mergeCell ref="P18:AA18"/>
    <mergeCell ref="AB18:AM18"/>
    <mergeCell ref="AN18:AY18"/>
    <mergeCell ref="AZ18:BK18"/>
    <mergeCell ref="EV15:FF17"/>
    <mergeCell ref="CT16:DA17"/>
    <mergeCell ref="DY16:DY17"/>
    <mergeCell ref="P17:AA17"/>
    <mergeCell ref="AB17:AM17"/>
    <mergeCell ref="AN17:AY17"/>
    <mergeCell ref="AZ17:BK17"/>
    <mergeCell ref="BL17:BW17"/>
    <mergeCell ref="P16:AA16"/>
    <mergeCell ref="AB16:AM16"/>
    <mergeCell ref="A6:DI6"/>
    <mergeCell ref="A7:BF7"/>
    <mergeCell ref="BL16:BW16"/>
    <mergeCell ref="CI16:CS17"/>
    <mergeCell ref="BX14:FF14"/>
    <mergeCell ref="BX15:CH17"/>
    <mergeCell ref="CI15:DA15"/>
    <mergeCell ref="DB15:DY15"/>
    <mergeCell ref="DZ15:EJ17"/>
    <mergeCell ref="EK15:EU17"/>
    <mergeCell ref="A9:DI9"/>
    <mergeCell ref="A14:O17"/>
    <mergeCell ref="DB16:DM17"/>
    <mergeCell ref="DN16:DX17"/>
    <mergeCell ref="A1:FF1"/>
    <mergeCell ref="CE3:CJ3"/>
    <mergeCell ref="A5:AU5"/>
    <mergeCell ref="AV5:DI5"/>
    <mergeCell ref="ES5:ES9"/>
    <mergeCell ref="ET5:FF9"/>
    <mergeCell ref="P14:AY15"/>
    <mergeCell ref="AZ14:BW15"/>
    <mergeCell ref="BG7:DI7"/>
    <mergeCell ref="A8:DI8"/>
    <mergeCell ref="DZ6:ER6"/>
    <mergeCell ref="AZ19:BK19"/>
    <mergeCell ref="A19:O19"/>
    <mergeCell ref="P19:AA19"/>
    <mergeCell ref="AB19:AM19"/>
    <mergeCell ref="AN19:AY19"/>
  </mergeCells>
  <printOptions/>
  <pageMargins left="0.66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10" sqref="DY10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2539062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114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">
        <v>120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50.25" customHeight="1">
      <c r="A6" s="147" t="s">
        <v>101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03.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102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90" customHeight="1">
      <c r="A19" s="189" t="s">
        <v>104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103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71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54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254" t="s">
        <v>56</v>
      </c>
      <c r="BY19" s="255"/>
      <c r="BZ19" s="255"/>
      <c r="CA19" s="255"/>
      <c r="CB19" s="255"/>
      <c r="CC19" s="255"/>
      <c r="CD19" s="255"/>
      <c r="CE19" s="255"/>
      <c r="CF19" s="255"/>
      <c r="CG19" s="255"/>
      <c r="CH19" s="256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81">
        <v>96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42.7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53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102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130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129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7" customHeight="1">
      <c r="A28" s="219" t="s">
        <v>104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103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71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47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45</v>
      </c>
      <c r="DS28" s="207"/>
      <c r="DT28" s="207"/>
      <c r="DU28" s="207"/>
      <c r="DV28" s="207"/>
      <c r="DW28" s="207"/>
      <c r="DX28" s="207"/>
      <c r="DY28" s="248">
        <v>7</v>
      </c>
      <c r="DZ28" s="248"/>
      <c r="EA28" s="248"/>
      <c r="EB28" s="248"/>
      <c r="EC28" s="220">
        <v>-5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BX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CX27:DH27"/>
    <mergeCell ref="DI27:DQ27"/>
    <mergeCell ref="DR27:DX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BX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CP25:CW26"/>
    <mergeCell ref="CX25:DH26"/>
    <mergeCell ref="DI25:DQ26"/>
    <mergeCell ref="DR25:DX26"/>
    <mergeCell ref="N26:Y26"/>
    <mergeCell ref="Z26:AK26"/>
    <mergeCell ref="AL26:AW26"/>
    <mergeCell ref="AX26:BI26"/>
    <mergeCell ref="BJ26:BU26"/>
    <mergeCell ref="DY24:EB26"/>
    <mergeCell ref="EC24:EL26"/>
    <mergeCell ref="EM24:EV26"/>
    <mergeCell ref="N25:Y25"/>
    <mergeCell ref="Z25:AK25"/>
    <mergeCell ref="AL25:AW25"/>
    <mergeCell ref="AX25:BI25"/>
    <mergeCell ref="BJ25:BU25"/>
    <mergeCell ref="BX25:CE26"/>
    <mergeCell ref="CF25:CO26"/>
    <mergeCell ref="EK19:EU19"/>
    <mergeCell ref="EV19:FF19"/>
    <mergeCell ref="A23:M26"/>
    <mergeCell ref="N23:AW24"/>
    <mergeCell ref="AX23:BU24"/>
    <mergeCell ref="BX23:EV23"/>
    <mergeCell ref="EW23:FF26"/>
    <mergeCell ref="BX24:CE24"/>
    <mergeCell ref="CF24:CW24"/>
    <mergeCell ref="CX24:DX24"/>
    <mergeCell ref="DZ18:EJ18"/>
    <mergeCell ref="EK18:EU18"/>
    <mergeCell ref="EV18:FF18"/>
    <mergeCell ref="BL19:BW19"/>
    <mergeCell ref="BX19:CH19"/>
    <mergeCell ref="CI19:CS19"/>
    <mergeCell ref="CT19:DA19"/>
    <mergeCell ref="DB19:DM19"/>
    <mergeCell ref="DN19:DX19"/>
    <mergeCell ref="DZ19:EJ19"/>
    <mergeCell ref="BL18:BW18"/>
    <mergeCell ref="BX18:CH18"/>
    <mergeCell ref="CI18:CS18"/>
    <mergeCell ref="CT18:DA18"/>
    <mergeCell ref="DB18:DM18"/>
    <mergeCell ref="DN18:DX18"/>
    <mergeCell ref="AN16:AY16"/>
    <mergeCell ref="AZ16:BK16"/>
    <mergeCell ref="A18:O18"/>
    <mergeCell ref="P18:AA18"/>
    <mergeCell ref="AB18:AM18"/>
    <mergeCell ref="AN18:AY18"/>
    <mergeCell ref="AZ18:BK18"/>
    <mergeCell ref="EV15:FF17"/>
    <mergeCell ref="CT16:DA17"/>
    <mergeCell ref="DY16:DY17"/>
    <mergeCell ref="P17:AA17"/>
    <mergeCell ref="AB17:AM17"/>
    <mergeCell ref="AN17:AY17"/>
    <mergeCell ref="AZ17:BK17"/>
    <mergeCell ref="BL17:BW17"/>
    <mergeCell ref="P16:AA16"/>
    <mergeCell ref="AB16:AM16"/>
    <mergeCell ref="A6:DI6"/>
    <mergeCell ref="A7:BF7"/>
    <mergeCell ref="BL16:BW16"/>
    <mergeCell ref="CI16:CS17"/>
    <mergeCell ref="BX14:FF14"/>
    <mergeCell ref="BX15:CH17"/>
    <mergeCell ref="CI15:DA15"/>
    <mergeCell ref="DB15:DY15"/>
    <mergeCell ref="DZ15:EJ17"/>
    <mergeCell ref="EK15:EU17"/>
    <mergeCell ref="A9:DI9"/>
    <mergeCell ref="A14:O17"/>
    <mergeCell ref="DB16:DM17"/>
    <mergeCell ref="DN16:DX17"/>
    <mergeCell ref="A1:FF1"/>
    <mergeCell ref="CE3:CJ3"/>
    <mergeCell ref="A5:AU5"/>
    <mergeCell ref="AV5:DI5"/>
    <mergeCell ref="ES5:ES9"/>
    <mergeCell ref="ET5:FF9"/>
    <mergeCell ref="P14:AY15"/>
    <mergeCell ref="AZ14:BW15"/>
    <mergeCell ref="BG7:DI7"/>
    <mergeCell ref="A8:DI8"/>
    <mergeCell ref="DZ6:ER6"/>
    <mergeCell ref="AZ19:BK19"/>
    <mergeCell ref="A19:O19"/>
    <mergeCell ref="P19:AA19"/>
    <mergeCell ref="AB19:AM19"/>
    <mergeCell ref="AN19:AY19"/>
  </mergeCells>
  <printOptions/>
  <pageMargins left="0.7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19">
      <selection activeCell="DY9" sqref="DY9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12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119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">
        <v>120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48" customHeight="1">
      <c r="A6" s="147" t="s">
        <v>101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32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102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82.5" customHeight="1">
      <c r="A19" s="189" t="s">
        <v>104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105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71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201" t="s">
        <v>54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tr">
        <f>' Раздел 5 23.02.01 очн'!$BZ$19</f>
        <v>Сохранность контингента обучающихся (исключая выпуск и призыв в РА) 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tr">
        <f>' Раздел 5 23.02.01 очн'!CI19</f>
        <v>Процент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257" t="str">
        <f>' Раздел 5 23.02.01 очн'!CT19</f>
        <v>744</v>
      </c>
      <c r="CU19" s="258"/>
      <c r="CV19" s="258"/>
      <c r="CW19" s="258"/>
      <c r="CX19" s="258"/>
      <c r="CY19" s="258"/>
      <c r="CZ19" s="258"/>
      <c r="DA19" s="259"/>
      <c r="DB19" s="260">
        <v>85</v>
      </c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2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78">
        <v>95</v>
      </c>
      <c r="DZ19" s="263">
        <v>15</v>
      </c>
      <c r="EA19" s="264"/>
      <c r="EB19" s="264"/>
      <c r="EC19" s="264"/>
      <c r="ED19" s="264"/>
      <c r="EE19" s="264"/>
      <c r="EF19" s="264"/>
      <c r="EG19" s="264"/>
      <c r="EH19" s="264"/>
      <c r="EI19" s="264"/>
      <c r="EJ19" s="265"/>
      <c r="EK19" s="231"/>
      <c r="EL19" s="232"/>
      <c r="EM19" s="232"/>
      <c r="EN19" s="232"/>
      <c r="EO19" s="232"/>
      <c r="EP19" s="232"/>
      <c r="EQ19" s="232"/>
      <c r="ER19" s="232"/>
      <c r="ES19" s="232"/>
      <c r="ET19" s="232"/>
      <c r="EU19" s="233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38.2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53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102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142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129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7" customHeight="1">
      <c r="A28" s="219" t="s">
        <v>104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105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71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41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39</v>
      </c>
      <c r="DS28" s="207"/>
      <c r="DT28" s="207"/>
      <c r="DU28" s="207"/>
      <c r="DV28" s="207"/>
      <c r="DW28" s="207"/>
      <c r="DX28" s="207"/>
      <c r="DY28" s="207">
        <v>6</v>
      </c>
      <c r="DZ28" s="207"/>
      <c r="EA28" s="207"/>
      <c r="EB28" s="207"/>
      <c r="EC28" s="220">
        <v>-4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BX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CX27:DH27"/>
    <mergeCell ref="DI27:DQ27"/>
    <mergeCell ref="DR27:DX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BX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DI25:DQ26"/>
    <mergeCell ref="DR25:DX26"/>
    <mergeCell ref="N26:Y26"/>
    <mergeCell ref="Z26:AK26"/>
    <mergeCell ref="AL26:AW26"/>
    <mergeCell ref="AX26:BI26"/>
    <mergeCell ref="BJ26:BU26"/>
    <mergeCell ref="EM24:EV26"/>
    <mergeCell ref="N25:Y25"/>
    <mergeCell ref="Z25:AK25"/>
    <mergeCell ref="AL25:AW25"/>
    <mergeCell ref="AX25:BI25"/>
    <mergeCell ref="BJ25:BU25"/>
    <mergeCell ref="BX25:CE26"/>
    <mergeCell ref="CF25:CO26"/>
    <mergeCell ref="CP25:CW26"/>
    <mergeCell ref="CX25:DH26"/>
    <mergeCell ref="A23:M26"/>
    <mergeCell ref="N23:AW24"/>
    <mergeCell ref="AX23:BU24"/>
    <mergeCell ref="BX23:EV23"/>
    <mergeCell ref="EW23:FF26"/>
    <mergeCell ref="BX24:CE24"/>
    <mergeCell ref="CF24:CW24"/>
    <mergeCell ref="CX24:DX24"/>
    <mergeCell ref="DY24:EB26"/>
    <mergeCell ref="EC24:EL26"/>
    <mergeCell ref="CT19:DA19"/>
    <mergeCell ref="DB19:DM19"/>
    <mergeCell ref="DN19:DX19"/>
    <mergeCell ref="DZ19:EJ19"/>
    <mergeCell ref="EK19:EU19"/>
    <mergeCell ref="EV19:FF19"/>
    <mergeCell ref="EK18:EU18"/>
    <mergeCell ref="EV18:FF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Z18:EJ18"/>
    <mergeCell ref="A18:O18"/>
    <mergeCell ref="P18:AA18"/>
    <mergeCell ref="AB18:AM18"/>
    <mergeCell ref="AN18:AY18"/>
    <mergeCell ref="AZ18:BK18"/>
    <mergeCell ref="BL18:BW18"/>
    <mergeCell ref="DN16:DX17"/>
    <mergeCell ref="DY16:DY17"/>
    <mergeCell ref="P17:AA17"/>
    <mergeCell ref="AB17:AM17"/>
    <mergeCell ref="AN17:AY17"/>
    <mergeCell ref="AZ17:BK17"/>
    <mergeCell ref="BL17:BW17"/>
    <mergeCell ref="EK15:EU17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A8:DI8"/>
    <mergeCell ref="A9:DI9"/>
    <mergeCell ref="A14:O17"/>
    <mergeCell ref="P14:AY15"/>
    <mergeCell ref="AZ14:BW15"/>
    <mergeCell ref="BX14:FF14"/>
    <mergeCell ref="BX15:CH17"/>
    <mergeCell ref="CI15:DA15"/>
    <mergeCell ref="DB15:DY15"/>
    <mergeCell ref="DZ15:EJ17"/>
    <mergeCell ref="DZ6:ER6"/>
    <mergeCell ref="A1:FF1"/>
    <mergeCell ref="CE3:CJ3"/>
    <mergeCell ref="A5:AU5"/>
    <mergeCell ref="AV5:DI5"/>
    <mergeCell ref="ES5:ES9"/>
    <mergeCell ref="ET5:FF9"/>
    <mergeCell ref="A6:DI6"/>
    <mergeCell ref="A7:BF7"/>
    <mergeCell ref="BG7:DI7"/>
  </mergeCells>
  <printOptions/>
  <pageMargins left="0.62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F43"/>
  <sheetViews>
    <sheetView tabSelected="1" view="pageBreakPreview" zoomScaleSheetLayoutView="100" workbookViewId="0" topLeftCell="A25">
      <selection activeCell="EH38" sqref="EH38"/>
    </sheetView>
  </sheetViews>
  <sheetFormatPr defaultColWidth="0.875" defaultRowHeight="12" customHeight="1"/>
  <cols>
    <col min="1" max="111" width="0.875" style="1" customWidth="1"/>
    <col min="112" max="112" width="5.125" style="1" customWidth="1"/>
    <col min="113" max="118" width="0.875" style="1" customWidth="1"/>
    <col min="119" max="119" width="3.00390625" style="1" customWidth="1"/>
    <col min="120" max="126" width="0.875" style="1" customWidth="1"/>
    <col min="127" max="127" width="6.25390625" style="1" customWidth="1"/>
    <col min="128" max="134" width="0.875" style="1" customWidth="1"/>
    <col min="135" max="135" width="2.75390625" style="1" customWidth="1"/>
    <col min="136" max="144" width="0.875" style="1" customWidth="1"/>
    <col min="145" max="145" width="3.00390625" style="1" customWidth="1"/>
    <col min="146" max="161" width="0.875" style="1" customWidth="1"/>
    <col min="162" max="162" width="9.875" style="1" customWidth="1"/>
    <col min="163" max="16384" width="0.875" style="1" customWidth="1"/>
  </cols>
  <sheetData>
    <row r="1" s="9" customFormat="1" ht="3" customHeight="1"/>
    <row r="2" spans="1:162" s="9" customFormat="1" ht="17.25" customHeight="1">
      <c r="A2" s="128" t="s">
        <v>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</row>
    <row r="3" s="9" customFormat="1" ht="15.75"/>
    <row r="4" spans="82:88" s="14" customFormat="1" ht="16.5" thickBot="1">
      <c r="CD4" s="15" t="s">
        <v>17</v>
      </c>
      <c r="CE4" s="140"/>
      <c r="CF4" s="140"/>
      <c r="CG4" s="140"/>
      <c r="CH4" s="140"/>
      <c r="CI4" s="140"/>
      <c r="CJ4" s="140"/>
    </row>
    <row r="5" spans="148:162" s="9" customFormat="1" ht="15.75"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10" t="s">
        <v>43</v>
      </c>
      <c r="FE5" s="33"/>
      <c r="FF5" s="272"/>
    </row>
    <row r="6" spans="1:162" s="9" customFormat="1" ht="15.75">
      <c r="A6" s="9" t="s">
        <v>25</v>
      </c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EO6" s="9" t="s">
        <v>147</v>
      </c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10"/>
      <c r="FE6" s="33"/>
      <c r="FF6" s="273"/>
    </row>
    <row r="7" spans="1:162" s="9" customFormat="1" ht="15.7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EO7" s="9" t="s">
        <v>44</v>
      </c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10"/>
      <c r="FE7" s="33"/>
      <c r="FF7" s="273"/>
    </row>
    <row r="8" spans="1:162" s="9" customFormat="1" ht="15.75">
      <c r="A8" s="28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10"/>
      <c r="FE8" s="33"/>
      <c r="FF8" s="273"/>
    </row>
    <row r="9" spans="1:162" s="9" customFormat="1" ht="16.5" thickBo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10"/>
      <c r="FE9" s="33"/>
      <c r="FF9" s="274"/>
    </row>
    <row r="10" s="9" customFormat="1" ht="10.5" customHeight="1"/>
    <row r="11" s="9" customFormat="1" ht="15.75">
      <c r="A11" s="9" t="s">
        <v>35</v>
      </c>
    </row>
    <row r="12" spans="1:119" s="9" customFormat="1" ht="15.75">
      <c r="A12" s="311" t="s">
        <v>140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</row>
    <row r="13" spans="1:119" s="9" customFormat="1" ht="15.75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</row>
    <row r="14" s="9" customFormat="1" ht="13.5" customHeight="1"/>
    <row r="15" spans="1:162" s="2" customFormat="1" ht="13.5" customHeight="1">
      <c r="A15" s="295" t="s">
        <v>141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303"/>
      <c r="P15" s="295" t="s">
        <v>36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303"/>
      <c r="AZ15" s="295" t="s">
        <v>47</v>
      </c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75" t="s">
        <v>27</v>
      </c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</row>
    <row r="16" spans="1:162" s="2" customFormat="1" ht="54.75" customHeight="1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9"/>
      <c r="AZ16" s="297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9"/>
      <c r="BX16" s="275" t="s">
        <v>142</v>
      </c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300" t="s">
        <v>45</v>
      </c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275" t="s">
        <v>46</v>
      </c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 t="s">
        <v>146</v>
      </c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 t="s">
        <v>138</v>
      </c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 t="s">
        <v>48</v>
      </c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</row>
    <row r="17" spans="1:162" s="2" customFormat="1" ht="14.25" customHeight="1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2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4"/>
      <c r="AB17" s="292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4"/>
      <c r="AN17" s="292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4"/>
      <c r="AZ17" s="292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4"/>
      <c r="BL17" s="292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4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300" t="s">
        <v>143</v>
      </c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 t="s">
        <v>144</v>
      </c>
      <c r="CU17" s="300"/>
      <c r="CV17" s="300"/>
      <c r="CW17" s="300"/>
      <c r="CX17" s="300"/>
      <c r="CY17" s="300"/>
      <c r="CZ17" s="300"/>
      <c r="DA17" s="300"/>
      <c r="DB17" s="275" t="s">
        <v>133</v>
      </c>
      <c r="DC17" s="275"/>
      <c r="DD17" s="275"/>
      <c r="DE17" s="275"/>
      <c r="DF17" s="275"/>
      <c r="DG17" s="275"/>
      <c r="DH17" s="275"/>
      <c r="DI17" s="275" t="s">
        <v>134</v>
      </c>
      <c r="DJ17" s="275"/>
      <c r="DK17" s="275"/>
      <c r="DL17" s="275"/>
      <c r="DM17" s="275"/>
      <c r="DN17" s="275"/>
      <c r="DO17" s="275"/>
      <c r="DP17" s="275"/>
      <c r="DQ17" s="275"/>
      <c r="DR17" s="275"/>
      <c r="DS17" s="275" t="s">
        <v>145</v>
      </c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</row>
    <row r="18" spans="1:162" s="2" customFormat="1" ht="94.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6"/>
      <c r="P18" s="174" t="s">
        <v>129</v>
      </c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6"/>
      <c r="AB18" s="174" t="s">
        <v>129</v>
      </c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6"/>
      <c r="AN18" s="174" t="s">
        <v>129</v>
      </c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/>
      <c r="AZ18" s="174" t="s">
        <v>129</v>
      </c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6"/>
      <c r="BL18" s="174" t="s">
        <v>129</v>
      </c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6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</row>
    <row r="19" spans="1:162" s="16" customFormat="1" ht="12.75">
      <c r="A19" s="289">
        <v>1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1"/>
      <c r="P19" s="289">
        <v>2</v>
      </c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/>
      <c r="AB19" s="289">
        <v>3</v>
      </c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1"/>
      <c r="AN19" s="289">
        <v>4</v>
      </c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1"/>
      <c r="AZ19" s="289">
        <v>5</v>
      </c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1"/>
      <c r="BL19" s="289">
        <v>6</v>
      </c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1"/>
      <c r="BX19" s="271">
        <v>7</v>
      </c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>
        <v>8</v>
      </c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>
        <v>9</v>
      </c>
      <c r="CU19" s="271"/>
      <c r="CV19" s="271"/>
      <c r="CW19" s="271"/>
      <c r="CX19" s="271"/>
      <c r="CY19" s="271"/>
      <c r="CZ19" s="271"/>
      <c r="DA19" s="271"/>
      <c r="DB19" s="271">
        <v>10</v>
      </c>
      <c r="DC19" s="271"/>
      <c r="DD19" s="271"/>
      <c r="DE19" s="271"/>
      <c r="DF19" s="271"/>
      <c r="DG19" s="271"/>
      <c r="DH19" s="271"/>
      <c r="DI19" s="271">
        <v>11</v>
      </c>
      <c r="DJ19" s="271"/>
      <c r="DK19" s="271"/>
      <c r="DL19" s="271"/>
      <c r="DM19" s="271"/>
      <c r="DN19" s="271"/>
      <c r="DO19" s="271"/>
      <c r="DP19" s="271"/>
      <c r="DQ19" s="271"/>
      <c r="DR19" s="271"/>
      <c r="DS19" s="271">
        <v>12</v>
      </c>
      <c r="DT19" s="271"/>
      <c r="DU19" s="271"/>
      <c r="DV19" s="271"/>
      <c r="DW19" s="271"/>
      <c r="DX19" s="271"/>
      <c r="DY19" s="271">
        <v>13</v>
      </c>
      <c r="DZ19" s="271"/>
      <c r="EA19" s="271"/>
      <c r="EB19" s="271"/>
      <c r="EC19" s="271"/>
      <c r="ED19" s="271"/>
      <c r="EE19" s="271"/>
      <c r="EF19" s="271"/>
      <c r="EG19" s="271"/>
      <c r="EH19" s="271"/>
      <c r="EI19" s="271"/>
      <c r="EJ19" s="271">
        <v>14</v>
      </c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>
        <v>15</v>
      </c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</row>
    <row r="20" spans="1:162" s="2" customFormat="1" ht="12.75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9"/>
      <c r="P20" s="280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2"/>
      <c r="AB20" s="280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2"/>
      <c r="AN20" s="280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2"/>
      <c r="AZ20" s="280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2"/>
      <c r="BL20" s="280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2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4"/>
      <c r="CU20" s="284"/>
      <c r="CV20" s="284"/>
      <c r="CW20" s="284"/>
      <c r="CX20" s="284"/>
      <c r="CY20" s="284"/>
      <c r="CZ20" s="284"/>
      <c r="DA20" s="284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</row>
    <row r="21" spans="1:162" s="2" customFormat="1" ht="12.75">
      <c r="A21" s="28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8"/>
      <c r="P21" s="266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8"/>
      <c r="AB21" s="266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8"/>
      <c r="AN21" s="266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8"/>
      <c r="AZ21" s="266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8"/>
      <c r="BL21" s="266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8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4"/>
      <c r="CU21" s="284"/>
      <c r="CV21" s="284"/>
      <c r="CW21" s="284"/>
      <c r="CX21" s="284"/>
      <c r="CY21" s="284"/>
      <c r="CZ21" s="284"/>
      <c r="DA21" s="284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</row>
    <row r="22" spans="1:162" s="2" customFormat="1" ht="12.75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9"/>
      <c r="P22" s="280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2"/>
      <c r="AB22" s="280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2"/>
      <c r="AN22" s="280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2"/>
      <c r="AZ22" s="280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2"/>
      <c r="BL22" s="280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2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4"/>
      <c r="CU22" s="284"/>
      <c r="CV22" s="284"/>
      <c r="CW22" s="284"/>
      <c r="CX22" s="284"/>
      <c r="CY22" s="284"/>
      <c r="CZ22" s="284"/>
      <c r="DA22" s="284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</row>
    <row r="23" spans="1:162" s="2" customFormat="1" ht="12.75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8"/>
      <c r="P23" s="266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8"/>
      <c r="AB23" s="266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8"/>
      <c r="AN23" s="266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8"/>
      <c r="AZ23" s="266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8"/>
      <c r="BL23" s="266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8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4"/>
      <c r="CU23" s="284"/>
      <c r="CV23" s="284"/>
      <c r="CW23" s="284"/>
      <c r="CX23" s="284"/>
      <c r="CY23" s="284"/>
      <c r="CZ23" s="284"/>
      <c r="DA23" s="284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</row>
    <row r="24" s="9" customFormat="1" ht="15.75"/>
    <row r="25" s="9" customFormat="1" ht="15.75">
      <c r="A25" s="9" t="s">
        <v>37</v>
      </c>
    </row>
    <row r="26" s="9" customFormat="1" ht="13.5" customHeight="1"/>
    <row r="27" spans="1:162" s="2" customFormat="1" ht="13.5" customHeight="1">
      <c r="A27" s="295" t="s">
        <v>141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303"/>
      <c r="P27" s="295" t="s">
        <v>36</v>
      </c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303"/>
      <c r="AZ27" s="295" t="s">
        <v>47</v>
      </c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75" t="s">
        <v>27</v>
      </c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 t="s">
        <v>32</v>
      </c>
    </row>
    <row r="28" spans="1:162" s="2" customFormat="1" ht="54.75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9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6"/>
      <c r="AZ28" s="304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275" t="s">
        <v>142</v>
      </c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300" t="s">
        <v>45</v>
      </c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275" t="s">
        <v>46</v>
      </c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 t="s">
        <v>146</v>
      </c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 t="s">
        <v>138</v>
      </c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 t="s">
        <v>32</v>
      </c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</row>
    <row r="29" spans="1:162" s="2" customFormat="1" ht="14.25" customHeight="1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9"/>
      <c r="P29" s="292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4"/>
      <c r="AB29" s="292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4"/>
      <c r="AN29" s="292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4"/>
      <c r="AZ29" s="292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4"/>
      <c r="BL29" s="292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300" t="s">
        <v>143</v>
      </c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 t="s">
        <v>144</v>
      </c>
      <c r="CU29" s="300"/>
      <c r="CV29" s="300"/>
      <c r="CW29" s="300"/>
      <c r="CX29" s="300"/>
      <c r="CY29" s="300"/>
      <c r="CZ29" s="300"/>
      <c r="DA29" s="300"/>
      <c r="DB29" s="275" t="s">
        <v>133</v>
      </c>
      <c r="DC29" s="275"/>
      <c r="DD29" s="275"/>
      <c r="DE29" s="275"/>
      <c r="DF29" s="275"/>
      <c r="DG29" s="275"/>
      <c r="DH29" s="275"/>
      <c r="DI29" s="275" t="s">
        <v>134</v>
      </c>
      <c r="DJ29" s="275"/>
      <c r="DK29" s="275"/>
      <c r="DL29" s="275"/>
      <c r="DM29" s="275"/>
      <c r="DN29" s="275"/>
      <c r="DO29" s="275"/>
      <c r="DP29" s="275"/>
      <c r="DQ29" s="275"/>
      <c r="DR29" s="275"/>
      <c r="DS29" s="275" t="s">
        <v>145</v>
      </c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</row>
    <row r="30" spans="1:162" s="2" customFormat="1" ht="66" customHeight="1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6"/>
      <c r="P30" s="307" t="s">
        <v>129</v>
      </c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9"/>
      <c r="AB30" s="307" t="s">
        <v>129</v>
      </c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9"/>
      <c r="AN30" s="307" t="s">
        <v>129</v>
      </c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9"/>
      <c r="AZ30" s="307" t="s">
        <v>129</v>
      </c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9"/>
      <c r="BL30" s="307" t="s">
        <v>129</v>
      </c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5"/>
      <c r="EL30" s="275"/>
      <c r="EM30" s="275"/>
      <c r="EN30" s="275"/>
      <c r="EO30" s="275"/>
      <c r="EP30" s="275"/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75"/>
      <c r="FF30" s="275"/>
    </row>
    <row r="31" spans="1:162" s="16" customFormat="1" ht="12.75">
      <c r="A31" s="289">
        <v>1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1"/>
      <c r="P31" s="289">
        <v>2</v>
      </c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1"/>
      <c r="AB31" s="289">
        <v>3</v>
      </c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1"/>
      <c r="AN31" s="289">
        <v>4</v>
      </c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1"/>
      <c r="AZ31" s="289">
        <v>5</v>
      </c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1"/>
      <c r="BL31" s="289">
        <v>6</v>
      </c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71">
        <v>7</v>
      </c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>
        <v>8</v>
      </c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>
        <v>9</v>
      </c>
      <c r="CU31" s="271"/>
      <c r="CV31" s="271"/>
      <c r="CW31" s="271"/>
      <c r="CX31" s="271"/>
      <c r="CY31" s="271"/>
      <c r="CZ31" s="271"/>
      <c r="DA31" s="271"/>
      <c r="DB31" s="271">
        <v>10</v>
      </c>
      <c r="DC31" s="271"/>
      <c r="DD31" s="271"/>
      <c r="DE31" s="271"/>
      <c r="DF31" s="271"/>
      <c r="DG31" s="271"/>
      <c r="DH31" s="271"/>
      <c r="DI31" s="271">
        <v>11</v>
      </c>
      <c r="DJ31" s="271"/>
      <c r="DK31" s="271"/>
      <c r="DL31" s="271"/>
      <c r="DM31" s="271"/>
      <c r="DN31" s="271"/>
      <c r="DO31" s="271"/>
      <c r="DP31" s="271"/>
      <c r="DQ31" s="271"/>
      <c r="DR31" s="271"/>
      <c r="DS31" s="271">
        <v>12</v>
      </c>
      <c r="DT31" s="271"/>
      <c r="DU31" s="271"/>
      <c r="DV31" s="271"/>
      <c r="DW31" s="271"/>
      <c r="DX31" s="271"/>
      <c r="DY31" s="271">
        <v>13</v>
      </c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>
        <v>14</v>
      </c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>
        <v>15</v>
      </c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34">
        <v>16</v>
      </c>
    </row>
    <row r="32" spans="1:162" s="2" customFormat="1" ht="12.75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9"/>
      <c r="P32" s="280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2"/>
      <c r="AB32" s="280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2"/>
      <c r="AN32" s="280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2"/>
      <c r="AZ32" s="280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2"/>
      <c r="BL32" s="280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4"/>
      <c r="CU32" s="284"/>
      <c r="CV32" s="284"/>
      <c r="CW32" s="284"/>
      <c r="CX32" s="284"/>
      <c r="CY32" s="284"/>
      <c r="CZ32" s="284"/>
      <c r="DA32" s="284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35"/>
    </row>
    <row r="33" spans="1:162" s="2" customFormat="1" ht="12.75">
      <c r="A33" s="286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8"/>
      <c r="P33" s="266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8"/>
      <c r="AB33" s="266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8"/>
      <c r="AN33" s="266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8"/>
      <c r="AZ33" s="266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8"/>
      <c r="BL33" s="266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4"/>
      <c r="CU33" s="284"/>
      <c r="CV33" s="284"/>
      <c r="CW33" s="284"/>
      <c r="CX33" s="284"/>
      <c r="CY33" s="284"/>
      <c r="CZ33" s="284"/>
      <c r="DA33" s="284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35"/>
    </row>
    <row r="34" spans="1:162" s="2" customFormat="1" ht="12.75">
      <c r="A34" s="277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9"/>
      <c r="P34" s="280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2"/>
      <c r="AB34" s="280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2"/>
      <c r="AN34" s="280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2"/>
      <c r="AZ34" s="280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2"/>
      <c r="BL34" s="280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4"/>
      <c r="CU34" s="284"/>
      <c r="CV34" s="284"/>
      <c r="CW34" s="284"/>
      <c r="CX34" s="284"/>
      <c r="CY34" s="284"/>
      <c r="CZ34" s="284"/>
      <c r="DA34" s="284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35"/>
    </row>
    <row r="35" spans="1:162" s="2" customFormat="1" ht="12.75">
      <c r="A35" s="286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8"/>
      <c r="P35" s="266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8"/>
      <c r="AB35" s="266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8"/>
      <c r="AN35" s="266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8"/>
      <c r="AZ35" s="266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8"/>
      <c r="BL35" s="266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4"/>
      <c r="CU35" s="284"/>
      <c r="CV35" s="284"/>
      <c r="CW35" s="284"/>
      <c r="CX35" s="284"/>
      <c r="CY35" s="284"/>
      <c r="CZ35" s="284"/>
      <c r="DA35" s="284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35"/>
    </row>
    <row r="36" spans="1:161" s="5" customFormat="1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7"/>
      <c r="DD36" s="17"/>
      <c r="DE36" s="17"/>
      <c r="DF36" s="17"/>
      <c r="DG36" s="17"/>
      <c r="DH36" s="17"/>
      <c r="DI36" s="17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1" customFormat="1" ht="15.75">
      <c r="A38" s="14" t="s">
        <v>108</v>
      </c>
      <c r="B38" s="269" t="s">
        <v>122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14"/>
      <c r="BV38" s="14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S38" s="14"/>
      <c r="CT38" s="14"/>
      <c r="CU38" s="310" t="s">
        <v>121</v>
      </c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61" s="23" customFormat="1" ht="13.5" customHeight="1">
      <c r="A39" s="22"/>
      <c r="B39" s="22"/>
      <c r="C39" s="270" t="s">
        <v>6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6"/>
      <c r="BV39" s="26"/>
      <c r="BX39" s="217" t="s">
        <v>7</v>
      </c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S39" s="26"/>
      <c r="CT39" s="26"/>
      <c r="CU39" s="217" t="s">
        <v>8</v>
      </c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61" s="21" customFormat="1" ht="10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38" s="7" customFormat="1" ht="15.75">
      <c r="A41" s="249" t="s">
        <v>4</v>
      </c>
      <c r="B41" s="249"/>
      <c r="C41" s="140" t="s">
        <v>157</v>
      </c>
      <c r="D41" s="140"/>
      <c r="E41" s="140"/>
      <c r="F41" s="140"/>
      <c r="G41" s="312" t="s">
        <v>4</v>
      </c>
      <c r="H41" s="312"/>
      <c r="I41" s="5"/>
      <c r="J41" s="313" t="s">
        <v>161</v>
      </c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249"/>
      <c r="AB41" s="249"/>
      <c r="AC41" s="249"/>
      <c r="AD41" s="249"/>
      <c r="AE41" s="211" t="s">
        <v>162</v>
      </c>
      <c r="AF41" s="211"/>
      <c r="AG41" s="211"/>
      <c r="AH41" s="211"/>
      <c r="AI41" s="211"/>
      <c r="AJ41" s="211"/>
      <c r="AK41" s="211"/>
      <c r="AL41" s="211"/>
    </row>
    <row r="42" spans="1:37" s="7" customFormat="1" ht="15.75">
      <c r="A42" s="13"/>
      <c r="B42" s="13"/>
      <c r="C42" s="24"/>
      <c r="D42" s="24"/>
      <c r="E42" s="24"/>
      <c r="F42" s="24"/>
      <c r="G42" s="12"/>
      <c r="H42" s="12"/>
      <c r="I42" s="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13"/>
      <c r="AB42" s="13"/>
      <c r="AC42" s="13"/>
      <c r="AD42" s="13"/>
      <c r="AE42" s="25"/>
      <c r="AF42" s="25"/>
      <c r="AG42" s="25"/>
      <c r="AH42" s="25"/>
      <c r="AI42" s="12"/>
      <c r="AJ42" s="5"/>
      <c r="AK42" s="5"/>
    </row>
    <row r="43" spans="1:161" s="21" customFormat="1" ht="11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</sheetData>
  <sheetProtection/>
  <mergeCells count="223">
    <mergeCell ref="G41:H41"/>
    <mergeCell ref="AA41:AD41"/>
    <mergeCell ref="J41:Z41"/>
    <mergeCell ref="AS39:BT39"/>
    <mergeCell ref="AB29:AM29"/>
    <mergeCell ref="A31:O31"/>
    <mergeCell ref="P31:AA31"/>
    <mergeCell ref="AB31:AM31"/>
    <mergeCell ref="AN31:AY31"/>
    <mergeCell ref="CE4:CJ4"/>
    <mergeCell ref="BX31:CH31"/>
    <mergeCell ref="CI31:CS31"/>
    <mergeCell ref="CT34:DA34"/>
    <mergeCell ref="CI33:CS33"/>
    <mergeCell ref="A12:DO13"/>
    <mergeCell ref="CI32:CS32"/>
    <mergeCell ref="BX27:FE27"/>
    <mergeCell ref="AD6:DJ6"/>
    <mergeCell ref="DY33:EI33"/>
    <mergeCell ref="BL31:BW31"/>
    <mergeCell ref="AN29:AY29"/>
    <mergeCell ref="BL30:BW30"/>
    <mergeCell ref="AZ31:BK31"/>
    <mergeCell ref="AN30:AY30"/>
    <mergeCell ref="AZ30:BK30"/>
    <mergeCell ref="EU35:FE35"/>
    <mergeCell ref="EJ31:ET31"/>
    <mergeCell ref="EU31:FE31"/>
    <mergeCell ref="EU32:FE32"/>
    <mergeCell ref="EU34:FE34"/>
    <mergeCell ref="DY32:EI32"/>
    <mergeCell ref="EJ34:ET34"/>
    <mergeCell ref="EU33:FE33"/>
    <mergeCell ref="EJ32:ET32"/>
    <mergeCell ref="DY31:EI31"/>
    <mergeCell ref="A35:O35"/>
    <mergeCell ref="DY35:EI35"/>
    <mergeCell ref="BX34:CH34"/>
    <mergeCell ref="DB35:DH35"/>
    <mergeCell ref="DI35:DR35"/>
    <mergeCell ref="A34:O34"/>
    <mergeCell ref="DI34:DR34"/>
    <mergeCell ref="DY34:EI34"/>
    <mergeCell ref="BX28:CH30"/>
    <mergeCell ref="CI28:DA28"/>
    <mergeCell ref="BX39:CQ39"/>
    <mergeCell ref="CU38:DX38"/>
    <mergeCell ref="CU39:DX39"/>
    <mergeCell ref="CI34:CS34"/>
    <mergeCell ref="CT32:DA32"/>
    <mergeCell ref="BX38:CQ38"/>
    <mergeCell ref="AZ29:BK29"/>
    <mergeCell ref="A27:O30"/>
    <mergeCell ref="P27:AY28"/>
    <mergeCell ref="AZ27:BW28"/>
    <mergeCell ref="BL29:BW29"/>
    <mergeCell ref="P30:AA30"/>
    <mergeCell ref="AB30:AM30"/>
    <mergeCell ref="P29:AA29"/>
    <mergeCell ref="EJ28:ET30"/>
    <mergeCell ref="EU28:FE30"/>
    <mergeCell ref="CI29:CS30"/>
    <mergeCell ref="DB29:DH30"/>
    <mergeCell ref="DI29:DR30"/>
    <mergeCell ref="DS29:DX30"/>
    <mergeCell ref="DY28:EI30"/>
    <mergeCell ref="CT29:DA30"/>
    <mergeCell ref="P21:AA21"/>
    <mergeCell ref="AB21:AM21"/>
    <mergeCell ref="AN21:AY21"/>
    <mergeCell ref="A22:O22"/>
    <mergeCell ref="BL22:BW22"/>
    <mergeCell ref="AZ22:BK22"/>
    <mergeCell ref="BL21:BW21"/>
    <mergeCell ref="A20:O20"/>
    <mergeCell ref="P20:AA20"/>
    <mergeCell ref="AB20:AM20"/>
    <mergeCell ref="DS20:DX20"/>
    <mergeCell ref="P22:AA22"/>
    <mergeCell ref="AB22:AM22"/>
    <mergeCell ref="AN22:AY22"/>
    <mergeCell ref="DS22:DX22"/>
    <mergeCell ref="AZ21:BK21"/>
    <mergeCell ref="A21:O21"/>
    <mergeCell ref="A7:DJ7"/>
    <mergeCell ref="AO8:DJ8"/>
    <mergeCell ref="A9:DJ9"/>
    <mergeCell ref="A15:O18"/>
    <mergeCell ref="P15:AY16"/>
    <mergeCell ref="BL18:BW18"/>
    <mergeCell ref="AN17:AY17"/>
    <mergeCell ref="BX15:FF15"/>
    <mergeCell ref="CT17:DA18"/>
    <mergeCell ref="DB16:DX16"/>
    <mergeCell ref="A23:O23"/>
    <mergeCell ref="P23:AA23"/>
    <mergeCell ref="AB23:AM23"/>
    <mergeCell ref="AN23:AY23"/>
    <mergeCell ref="CI17:CS18"/>
    <mergeCell ref="AZ23:BK23"/>
    <mergeCell ref="BL23:BW23"/>
    <mergeCell ref="BX23:CH23"/>
    <mergeCell ref="CI23:CS23"/>
    <mergeCell ref="BX22:CH22"/>
    <mergeCell ref="BX16:CH18"/>
    <mergeCell ref="DS17:DX18"/>
    <mergeCell ref="DI17:DR18"/>
    <mergeCell ref="EU16:FF18"/>
    <mergeCell ref="CI19:CS19"/>
    <mergeCell ref="AZ19:BK19"/>
    <mergeCell ref="AZ17:BK17"/>
    <mergeCell ref="EJ19:ET19"/>
    <mergeCell ref="CT19:DA19"/>
    <mergeCell ref="DY19:EI19"/>
    <mergeCell ref="BX21:CH21"/>
    <mergeCell ref="CI21:CS21"/>
    <mergeCell ref="EJ16:ET18"/>
    <mergeCell ref="CI16:DA16"/>
    <mergeCell ref="DY16:EI18"/>
    <mergeCell ref="CI20:CS20"/>
    <mergeCell ref="DY20:EI20"/>
    <mergeCell ref="CT20:DA20"/>
    <mergeCell ref="DI20:DR20"/>
    <mergeCell ref="DI21:DR21"/>
    <mergeCell ref="DI22:DR22"/>
    <mergeCell ref="DI23:DR23"/>
    <mergeCell ref="DY21:EI21"/>
    <mergeCell ref="DS21:DX21"/>
    <mergeCell ref="CT21:DA21"/>
    <mergeCell ref="CT23:DA23"/>
    <mergeCell ref="DY23:EI23"/>
    <mergeCell ref="DY22:EI22"/>
    <mergeCell ref="P17:AA17"/>
    <mergeCell ref="AB17:AM17"/>
    <mergeCell ref="AZ15:BW16"/>
    <mergeCell ref="AN18:AY18"/>
    <mergeCell ref="AZ18:BK18"/>
    <mergeCell ref="BL17:BW17"/>
    <mergeCell ref="A19:O19"/>
    <mergeCell ref="P19:AA19"/>
    <mergeCell ref="AB19:AM19"/>
    <mergeCell ref="P18:AA18"/>
    <mergeCell ref="AB18:AM18"/>
    <mergeCell ref="AN19:AY19"/>
    <mergeCell ref="EJ20:ET20"/>
    <mergeCell ref="AN20:AY20"/>
    <mergeCell ref="BL19:BW19"/>
    <mergeCell ref="BX19:CH19"/>
    <mergeCell ref="AZ20:BK20"/>
    <mergeCell ref="BL20:BW20"/>
    <mergeCell ref="BX20:CH20"/>
    <mergeCell ref="A33:O33"/>
    <mergeCell ref="P33:AA33"/>
    <mergeCell ref="AB33:AM33"/>
    <mergeCell ref="AN33:AY33"/>
    <mergeCell ref="AZ33:BK33"/>
    <mergeCell ref="BL33:BW33"/>
    <mergeCell ref="P34:AA34"/>
    <mergeCell ref="AB34:AM34"/>
    <mergeCell ref="AN34:AY34"/>
    <mergeCell ref="AZ34:BK34"/>
    <mergeCell ref="BL32:BW32"/>
    <mergeCell ref="BX32:CH32"/>
    <mergeCell ref="BL35:BW35"/>
    <mergeCell ref="BX35:CH35"/>
    <mergeCell ref="BX33:CH33"/>
    <mergeCell ref="EJ33:ET33"/>
    <mergeCell ref="BL34:BW34"/>
    <mergeCell ref="EJ35:ET35"/>
    <mergeCell ref="CT33:DA33"/>
    <mergeCell ref="DS35:DX35"/>
    <mergeCell ref="CI35:CS35"/>
    <mergeCell ref="CT35:DA35"/>
    <mergeCell ref="A32:O32"/>
    <mergeCell ref="P32:AA32"/>
    <mergeCell ref="AB32:AM32"/>
    <mergeCell ref="AN32:AY32"/>
    <mergeCell ref="AZ32:BK32"/>
    <mergeCell ref="DB22:DH22"/>
    <mergeCell ref="DB32:DH32"/>
    <mergeCell ref="CT31:DA31"/>
    <mergeCell ref="CI22:CS22"/>
    <mergeCell ref="CT22:DA22"/>
    <mergeCell ref="A2:FF2"/>
    <mergeCell ref="FF27:FF30"/>
    <mergeCell ref="DB17:DH18"/>
    <mergeCell ref="EU19:FF19"/>
    <mergeCell ref="EU20:FF20"/>
    <mergeCell ref="EU21:FF21"/>
    <mergeCell ref="EJ23:ET23"/>
    <mergeCell ref="DI19:DR19"/>
    <mergeCell ref="DS19:DX19"/>
    <mergeCell ref="DB23:DH23"/>
    <mergeCell ref="DS33:DX33"/>
    <mergeCell ref="EU23:FF23"/>
    <mergeCell ref="DI31:DR31"/>
    <mergeCell ref="DS31:DX31"/>
    <mergeCell ref="DB31:DH31"/>
    <mergeCell ref="DB19:DH19"/>
    <mergeCell ref="DB20:DH20"/>
    <mergeCell ref="DB21:DH21"/>
    <mergeCell ref="EJ22:ET22"/>
    <mergeCell ref="EJ21:ET21"/>
    <mergeCell ref="EU22:FF22"/>
    <mergeCell ref="FF5:FF9"/>
    <mergeCell ref="DB34:DH34"/>
    <mergeCell ref="DS34:DX34"/>
    <mergeCell ref="DS23:DX23"/>
    <mergeCell ref="DI32:DR32"/>
    <mergeCell ref="DB28:DX28"/>
    <mergeCell ref="DS32:DX32"/>
    <mergeCell ref="DB33:DH33"/>
    <mergeCell ref="DI33:DR33"/>
    <mergeCell ref="AZ35:BK35"/>
    <mergeCell ref="AE41:AL41"/>
    <mergeCell ref="B38:AC38"/>
    <mergeCell ref="C39:AC39"/>
    <mergeCell ref="P35:AA35"/>
    <mergeCell ref="AB35:AM35"/>
    <mergeCell ref="AN35:AY35"/>
    <mergeCell ref="A41:B41"/>
    <mergeCell ref="C41:F41"/>
    <mergeCell ref="AS38:BT38"/>
  </mergeCells>
  <printOptions/>
  <pageMargins left="0.5905511811023623" right="0.5118110236220472" top="0.45" bottom="0.3937007874015748" header="0.1968503937007874" footer="0.1968503937007874"/>
  <pageSetup horizontalDpi="600" verticalDpi="600" orientation="landscape" paperSize="9" scale="81" r:id="rId2"/>
  <rowBreaks count="1" manualBreakCount="1">
    <brk id="24" max="16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SheetLayoutView="100" workbookViewId="0" topLeftCell="A22">
      <selection activeCell="EM23" sqref="EM23:EV25"/>
    </sheetView>
  </sheetViews>
  <sheetFormatPr defaultColWidth="0.875" defaultRowHeight="12" customHeight="1"/>
  <cols>
    <col min="1" max="1" width="1.00390625" style="1" customWidth="1"/>
    <col min="2" max="2" width="1.75390625" style="1" customWidth="1"/>
    <col min="3" max="3" width="1.875" style="1" customWidth="1"/>
    <col min="4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4.87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1.875" style="1" customWidth="1"/>
    <col min="62" max="62" width="0.875" style="1" hidden="1" customWidth="1"/>
    <col min="63" max="63" width="6.1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375" style="1" customWidth="1"/>
    <col min="84" max="85" width="0.875" style="1" customWidth="1"/>
    <col min="86" max="86" width="4.62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2.125" style="1" customWidth="1"/>
    <col min="152" max="162" width="0.875" style="1" customWidth="1"/>
    <col min="163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51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">
        <v>111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60" customHeight="1">
      <c r="A6" s="147" t="s">
        <v>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Y6" s="7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137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0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82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2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128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96" customHeight="1">
      <c r="A19" s="189" t="s">
        <v>81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83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53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54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">
        <v>56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81">
        <v>100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45.75" customHeight="1">
      <c r="A20" s="9" t="s">
        <v>21</v>
      </c>
    </row>
    <row r="21" s="9" customFormat="1" ht="13.5" customHeight="1"/>
    <row r="22" spans="1:162" s="2" customFormat="1" ht="13.5" customHeight="1">
      <c r="A22" s="150" t="s">
        <v>127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150" t="s">
        <v>34</v>
      </c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  <c r="AX22" s="150" t="s">
        <v>33</v>
      </c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2"/>
      <c r="BV22" s="52" t="s">
        <v>22</v>
      </c>
      <c r="BW22" s="53"/>
      <c r="BX22" s="159" t="s">
        <v>22</v>
      </c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1"/>
      <c r="EW22" s="150" t="s">
        <v>49</v>
      </c>
      <c r="EX22" s="151"/>
      <c r="EY22" s="151"/>
      <c r="EZ22" s="151"/>
      <c r="FA22" s="151"/>
      <c r="FB22" s="151"/>
      <c r="FC22" s="151"/>
      <c r="FD22" s="151"/>
      <c r="FE22" s="151"/>
      <c r="FF22" s="152"/>
    </row>
    <row r="23" spans="1:162" s="2" customFormat="1" ht="48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53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5"/>
      <c r="AX23" s="153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5"/>
      <c r="BV23" s="54" t="s">
        <v>77</v>
      </c>
      <c r="BW23" s="55"/>
      <c r="BX23" s="150" t="s">
        <v>130</v>
      </c>
      <c r="BY23" s="151"/>
      <c r="BZ23" s="151"/>
      <c r="CA23" s="151"/>
      <c r="CB23" s="151"/>
      <c r="CC23" s="151"/>
      <c r="CD23" s="151"/>
      <c r="CE23" s="152"/>
      <c r="CF23" s="187" t="s">
        <v>45</v>
      </c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 t="s">
        <v>46</v>
      </c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166" t="s">
        <v>136</v>
      </c>
      <c r="DZ23" s="166"/>
      <c r="EA23" s="166"/>
      <c r="EB23" s="166"/>
      <c r="EC23" s="166" t="s">
        <v>138</v>
      </c>
      <c r="ED23" s="166"/>
      <c r="EE23" s="166"/>
      <c r="EF23" s="166"/>
      <c r="EG23" s="166"/>
      <c r="EH23" s="166"/>
      <c r="EI23" s="166"/>
      <c r="EJ23" s="166"/>
      <c r="EK23" s="166"/>
      <c r="EL23" s="166"/>
      <c r="EM23" s="166" t="s">
        <v>48</v>
      </c>
      <c r="EN23" s="166"/>
      <c r="EO23" s="166"/>
      <c r="EP23" s="166"/>
      <c r="EQ23" s="166"/>
      <c r="ER23" s="166"/>
      <c r="ES23" s="166"/>
      <c r="ET23" s="166"/>
      <c r="EU23" s="166"/>
      <c r="EV23" s="166"/>
      <c r="EW23" s="153"/>
      <c r="EX23" s="154"/>
      <c r="EY23" s="154"/>
      <c r="EZ23" s="154"/>
      <c r="FA23" s="154"/>
      <c r="FB23" s="154"/>
      <c r="FC23" s="154"/>
      <c r="FD23" s="154"/>
      <c r="FE23" s="154"/>
      <c r="FF23" s="155"/>
    </row>
    <row r="24" spans="1:162" s="2" customFormat="1" ht="105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9" t="s">
        <v>82</v>
      </c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1"/>
      <c r="Z24" s="159" t="s">
        <v>67</v>
      </c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1"/>
      <c r="AL24" s="159" t="s">
        <v>68</v>
      </c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1"/>
      <c r="AX24" s="159" t="s">
        <v>69</v>
      </c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1"/>
      <c r="BJ24" s="167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9"/>
      <c r="BV24" s="56"/>
      <c r="BW24" s="57"/>
      <c r="BX24" s="153"/>
      <c r="BY24" s="154"/>
      <c r="BZ24" s="154"/>
      <c r="CA24" s="154"/>
      <c r="CB24" s="154"/>
      <c r="CC24" s="154"/>
      <c r="CD24" s="154"/>
      <c r="CE24" s="155"/>
      <c r="CF24" s="187" t="s">
        <v>123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 t="s">
        <v>132</v>
      </c>
      <c r="CQ24" s="201"/>
      <c r="CR24" s="201"/>
      <c r="CS24" s="201"/>
      <c r="CT24" s="201"/>
      <c r="CU24" s="201"/>
      <c r="CV24" s="201"/>
      <c r="CW24" s="201"/>
      <c r="CX24" s="166" t="s">
        <v>133</v>
      </c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 t="s">
        <v>134</v>
      </c>
      <c r="DJ24" s="166"/>
      <c r="DK24" s="166"/>
      <c r="DL24" s="166"/>
      <c r="DM24" s="166"/>
      <c r="DN24" s="166"/>
      <c r="DO24" s="166"/>
      <c r="DP24" s="166"/>
      <c r="DQ24" s="166"/>
      <c r="DR24" s="166" t="s">
        <v>135</v>
      </c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38.25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174" t="s">
        <v>128</v>
      </c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6"/>
      <c r="Z25" s="174" t="s">
        <v>128</v>
      </c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6"/>
      <c r="AL25" s="174" t="s">
        <v>128</v>
      </c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6"/>
      <c r="AX25" s="174" t="s">
        <v>129</v>
      </c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6"/>
      <c r="BJ25" s="174" t="s">
        <v>128</v>
      </c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6"/>
      <c r="BV25" s="58"/>
      <c r="BW25" s="59"/>
      <c r="BX25" s="156"/>
      <c r="BY25" s="157"/>
      <c r="BZ25" s="157"/>
      <c r="CA25" s="157"/>
      <c r="CB25" s="157"/>
      <c r="CC25" s="157"/>
      <c r="CD25" s="157"/>
      <c r="CE25" s="158"/>
      <c r="CF25" s="187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6"/>
      <c r="EX25" s="157"/>
      <c r="EY25" s="157"/>
      <c r="EZ25" s="157"/>
      <c r="FA25" s="157"/>
      <c r="FB25" s="157"/>
      <c r="FC25" s="157"/>
      <c r="FD25" s="157"/>
      <c r="FE25" s="157"/>
      <c r="FF25" s="158"/>
    </row>
    <row r="26" spans="1:162" s="16" customFormat="1" ht="12.75">
      <c r="A26" s="178">
        <v>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80"/>
      <c r="N26" s="178">
        <v>2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/>
      <c r="Z26" s="178">
        <v>3</v>
      </c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80"/>
      <c r="AL26" s="178">
        <v>4</v>
      </c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80"/>
      <c r="AX26" s="178">
        <v>5</v>
      </c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80"/>
      <c r="BJ26" s="178">
        <v>6</v>
      </c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80"/>
      <c r="BV26" s="60">
        <v>7</v>
      </c>
      <c r="BW26" s="61"/>
      <c r="BX26" s="178">
        <v>7</v>
      </c>
      <c r="BY26" s="179"/>
      <c r="BZ26" s="179"/>
      <c r="CA26" s="179"/>
      <c r="CB26" s="179"/>
      <c r="CC26" s="179"/>
      <c r="CD26" s="179"/>
      <c r="CE26" s="180"/>
      <c r="CF26" s="180">
        <v>8</v>
      </c>
      <c r="CG26" s="177"/>
      <c r="CH26" s="177"/>
      <c r="CI26" s="177"/>
      <c r="CJ26" s="177"/>
      <c r="CK26" s="177"/>
      <c r="CL26" s="177"/>
      <c r="CM26" s="177"/>
      <c r="CN26" s="177"/>
      <c r="CO26" s="177"/>
      <c r="CP26" s="177">
        <v>9</v>
      </c>
      <c r="CQ26" s="177"/>
      <c r="CR26" s="177"/>
      <c r="CS26" s="177"/>
      <c r="CT26" s="177"/>
      <c r="CU26" s="177"/>
      <c r="CV26" s="177"/>
      <c r="CW26" s="177"/>
      <c r="CX26" s="177">
        <v>10</v>
      </c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>
        <v>11</v>
      </c>
      <c r="DJ26" s="177"/>
      <c r="DK26" s="177"/>
      <c r="DL26" s="177"/>
      <c r="DM26" s="177"/>
      <c r="DN26" s="177"/>
      <c r="DO26" s="177"/>
      <c r="DP26" s="177"/>
      <c r="DQ26" s="177"/>
      <c r="DR26" s="177">
        <v>12</v>
      </c>
      <c r="DS26" s="177"/>
      <c r="DT26" s="177"/>
      <c r="DU26" s="177"/>
      <c r="DV26" s="177"/>
      <c r="DW26" s="177"/>
      <c r="DX26" s="177"/>
      <c r="DY26" s="177">
        <v>13</v>
      </c>
      <c r="DZ26" s="177"/>
      <c r="EA26" s="177"/>
      <c r="EB26" s="177"/>
      <c r="EC26" s="177">
        <v>14</v>
      </c>
      <c r="ED26" s="177"/>
      <c r="EE26" s="177"/>
      <c r="EF26" s="177"/>
      <c r="EG26" s="177"/>
      <c r="EH26" s="177"/>
      <c r="EI26" s="177"/>
      <c r="EJ26" s="177"/>
      <c r="EK26" s="177"/>
      <c r="EL26" s="177"/>
      <c r="EM26" s="177">
        <v>15</v>
      </c>
      <c r="EN26" s="177"/>
      <c r="EO26" s="177"/>
      <c r="EP26" s="177"/>
      <c r="EQ26" s="177"/>
      <c r="ER26" s="177"/>
      <c r="ES26" s="177"/>
      <c r="ET26" s="177"/>
      <c r="EU26" s="177"/>
      <c r="EV26" s="177"/>
      <c r="EW26" s="178">
        <v>16</v>
      </c>
      <c r="EX26" s="179"/>
      <c r="EY26" s="179"/>
      <c r="EZ26" s="179"/>
      <c r="FA26" s="179"/>
      <c r="FB26" s="179"/>
      <c r="FC26" s="179"/>
      <c r="FD26" s="179"/>
      <c r="FE26" s="179"/>
      <c r="FF26" s="180"/>
    </row>
    <row r="27" spans="1:162" s="27" customFormat="1" ht="95.25" customHeight="1">
      <c r="A27" s="219" t="s">
        <v>81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185" t="s">
        <v>83</v>
      </c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7"/>
      <c r="Z27" s="185" t="s">
        <v>52</v>
      </c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7"/>
      <c r="AL27" s="201" t="s">
        <v>53</v>
      </c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6" t="s">
        <v>54</v>
      </c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46" t="s">
        <v>59</v>
      </c>
      <c r="BW27" s="47"/>
      <c r="BX27" s="208" t="s">
        <v>155</v>
      </c>
      <c r="BY27" s="209"/>
      <c r="BZ27" s="209"/>
      <c r="CA27" s="209"/>
      <c r="CB27" s="209"/>
      <c r="CC27" s="209"/>
      <c r="CD27" s="209"/>
      <c r="CE27" s="210"/>
      <c r="CF27" s="187" t="s">
        <v>60</v>
      </c>
      <c r="CG27" s="201"/>
      <c r="CH27" s="201"/>
      <c r="CI27" s="201"/>
      <c r="CJ27" s="201"/>
      <c r="CK27" s="201"/>
      <c r="CL27" s="201"/>
      <c r="CM27" s="201"/>
      <c r="CN27" s="201"/>
      <c r="CO27" s="201"/>
      <c r="CP27" s="213" t="s">
        <v>61</v>
      </c>
      <c r="CQ27" s="213"/>
      <c r="CR27" s="213"/>
      <c r="CS27" s="213"/>
      <c r="CT27" s="213"/>
      <c r="CU27" s="213"/>
      <c r="CV27" s="213"/>
      <c r="CW27" s="213"/>
      <c r="CX27" s="206">
        <v>13</v>
      </c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7">
        <v>13</v>
      </c>
      <c r="DS27" s="207"/>
      <c r="DT27" s="207"/>
      <c r="DU27" s="207"/>
      <c r="DV27" s="207"/>
      <c r="DW27" s="207"/>
      <c r="DX27" s="207"/>
      <c r="DY27" s="207">
        <v>2</v>
      </c>
      <c r="DZ27" s="207"/>
      <c r="EA27" s="207"/>
      <c r="EB27" s="207"/>
      <c r="EC27" s="220">
        <v>-2</v>
      </c>
      <c r="ED27" s="221"/>
      <c r="EE27" s="221"/>
      <c r="EF27" s="221"/>
      <c r="EG27" s="221"/>
      <c r="EH27" s="221"/>
      <c r="EI27" s="221"/>
      <c r="EJ27" s="221"/>
      <c r="EK27" s="221"/>
      <c r="EL27" s="222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195" t="s">
        <v>64</v>
      </c>
      <c r="EX27" s="196"/>
      <c r="EY27" s="196"/>
      <c r="EZ27" s="196"/>
      <c r="FA27" s="196"/>
      <c r="FB27" s="196"/>
      <c r="FC27" s="196"/>
      <c r="FD27" s="196"/>
      <c r="FE27" s="196"/>
      <c r="FF27" s="197"/>
    </row>
    <row r="28" spans="1:162" s="27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3"/>
      <c r="CQ28" s="43"/>
      <c r="CR28" s="43"/>
      <c r="CS28" s="43"/>
      <c r="CT28" s="43"/>
      <c r="CU28" s="43"/>
      <c r="CV28" s="43"/>
      <c r="CW28" s="43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9"/>
      <c r="EX28" s="39"/>
      <c r="EY28" s="39"/>
      <c r="EZ28" s="39"/>
      <c r="FA28" s="39"/>
      <c r="FB28" s="39"/>
      <c r="FC28" s="39"/>
      <c r="FD28" s="39"/>
      <c r="FE28" s="39"/>
      <c r="FF28" s="39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1" s="21" customFormat="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14"/>
      <c r="BV30" s="14"/>
      <c r="BW30" s="9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9"/>
      <c r="CS30" s="14"/>
      <c r="CT30" s="14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1" s="23" customFormat="1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6"/>
      <c r="BV31" s="26"/>
      <c r="BW31" s="11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11"/>
      <c r="CS31" s="26"/>
      <c r="CT31" s="26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s="2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</row>
    <row r="33" spans="1:37" s="7" customFormat="1" ht="15.75">
      <c r="A33" s="214"/>
      <c r="B33" s="214"/>
      <c r="C33" s="215"/>
      <c r="D33" s="215"/>
      <c r="E33" s="215"/>
      <c r="F33" s="215"/>
      <c r="G33" s="216"/>
      <c r="H33" s="216"/>
      <c r="I33" s="50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4"/>
      <c r="AB33" s="214"/>
      <c r="AC33" s="214"/>
      <c r="AD33" s="214"/>
      <c r="AE33" s="211"/>
      <c r="AF33" s="211"/>
      <c r="AG33" s="211"/>
      <c r="AH33" s="211"/>
      <c r="AI33" s="49"/>
      <c r="AJ33" s="50"/>
      <c r="AK33" s="50"/>
    </row>
    <row r="34" spans="1:161" s="5" customFormat="1" ht="15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7"/>
      <c r="DD34" s="17"/>
      <c r="DE34" s="17"/>
      <c r="DF34" s="17"/>
      <c r="DG34" s="17"/>
      <c r="DH34" s="17"/>
      <c r="DI34" s="17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</row>
  </sheetData>
  <sheetProtection/>
  <mergeCells count="135">
    <mergeCell ref="BX31:CQ31"/>
    <mergeCell ref="CU31:DX31"/>
    <mergeCell ref="EM27:EV27"/>
    <mergeCell ref="DY26:EB26"/>
    <mergeCell ref="A26:M26"/>
    <mergeCell ref="A27:M27"/>
    <mergeCell ref="N27:Y27"/>
    <mergeCell ref="AL27:AW27"/>
    <mergeCell ref="EM26:EV26"/>
    <mergeCell ref="EC27:EL27"/>
    <mergeCell ref="A33:B33"/>
    <mergeCell ref="C33:F33"/>
    <mergeCell ref="G33:H33"/>
    <mergeCell ref="J33:Z33"/>
    <mergeCell ref="AA33:AD33"/>
    <mergeCell ref="AS31:BT31"/>
    <mergeCell ref="EC26:EL26"/>
    <mergeCell ref="AE33:AH33"/>
    <mergeCell ref="EW27:FF27"/>
    <mergeCell ref="AS30:BT30"/>
    <mergeCell ref="BX30:CQ30"/>
    <mergeCell ref="CU30:DX30"/>
    <mergeCell ref="CF27:CO27"/>
    <mergeCell ref="CP27:CW27"/>
    <mergeCell ref="CX27:DH27"/>
    <mergeCell ref="AX26:BI26"/>
    <mergeCell ref="N26:Y26"/>
    <mergeCell ref="Z26:AK26"/>
    <mergeCell ref="CX26:DH26"/>
    <mergeCell ref="DI26:DQ26"/>
    <mergeCell ref="DR26:DX26"/>
    <mergeCell ref="DY27:EB27"/>
    <mergeCell ref="DI27:DQ27"/>
    <mergeCell ref="DR27:DX27"/>
    <mergeCell ref="BX26:CE26"/>
    <mergeCell ref="BX27:CE27"/>
    <mergeCell ref="BJ26:BU26"/>
    <mergeCell ref="Z27:AK27"/>
    <mergeCell ref="AX27:BI27"/>
    <mergeCell ref="BJ27:BU27"/>
    <mergeCell ref="DR24:DX25"/>
    <mergeCell ref="Z25:AK25"/>
    <mergeCell ref="AL25:AW25"/>
    <mergeCell ref="AX25:BI25"/>
    <mergeCell ref="BX23:CE25"/>
    <mergeCell ref="BJ25:BU25"/>
    <mergeCell ref="A22:M25"/>
    <mergeCell ref="N22:AW23"/>
    <mergeCell ref="AX22:BU23"/>
    <mergeCell ref="AL26:AW26"/>
    <mergeCell ref="EW26:FF26"/>
    <mergeCell ref="CF26:CO26"/>
    <mergeCell ref="CP26:CW26"/>
    <mergeCell ref="CP24:CW25"/>
    <mergeCell ref="CX24:DH25"/>
    <mergeCell ref="DI24:DQ25"/>
    <mergeCell ref="EM23:EV25"/>
    <mergeCell ref="N24:Y24"/>
    <mergeCell ref="Z24:AK24"/>
    <mergeCell ref="AL24:AW24"/>
    <mergeCell ref="AX24:BI24"/>
    <mergeCell ref="BJ24:BU24"/>
    <mergeCell ref="CF24:CO25"/>
    <mergeCell ref="N25:Y25"/>
    <mergeCell ref="DN19:DX19"/>
    <mergeCell ref="DZ19:EJ19"/>
    <mergeCell ref="EW22:FF25"/>
    <mergeCell ref="CF23:CW23"/>
    <mergeCell ref="CX23:DX23"/>
    <mergeCell ref="DY23:EB25"/>
    <mergeCell ref="EC23:EL25"/>
    <mergeCell ref="BX22:EV22"/>
    <mergeCell ref="EK19:EU19"/>
    <mergeCell ref="EV19:FF19"/>
    <mergeCell ref="P19:AA19"/>
    <mergeCell ref="A19:O19"/>
    <mergeCell ref="AB19:AM19"/>
    <mergeCell ref="AN19:AY19"/>
    <mergeCell ref="CT19:DA19"/>
    <mergeCell ref="DB19:DM19"/>
    <mergeCell ref="AZ19:BK19"/>
    <mergeCell ref="EK18:EU18"/>
    <mergeCell ref="EV18:FF18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Z18:EJ18"/>
    <mergeCell ref="A18:O18"/>
    <mergeCell ref="P18:AA18"/>
    <mergeCell ref="AB18:AM18"/>
    <mergeCell ref="AN18:AY18"/>
    <mergeCell ref="AZ18:BK18"/>
    <mergeCell ref="BL18:BW18"/>
    <mergeCell ref="DN16:DX17"/>
    <mergeCell ref="DY16:DY17"/>
    <mergeCell ref="P17:AA17"/>
    <mergeCell ref="AB17:AM17"/>
    <mergeCell ref="AN17:AY17"/>
    <mergeCell ref="AZ17:BK17"/>
    <mergeCell ref="BL17:BW17"/>
    <mergeCell ref="EK15:EU17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A8:DI8"/>
    <mergeCell ref="A9:DI9"/>
    <mergeCell ref="A14:O17"/>
    <mergeCell ref="P14:AY15"/>
    <mergeCell ref="AZ14:BW15"/>
    <mergeCell ref="BX14:FF14"/>
    <mergeCell ref="BX15:CH17"/>
    <mergeCell ref="CI15:DA15"/>
    <mergeCell ref="DB15:DY15"/>
    <mergeCell ref="DZ15:EJ17"/>
    <mergeCell ref="DZ6:ER6"/>
    <mergeCell ref="A1:FF1"/>
    <mergeCell ref="CE3:CJ3"/>
    <mergeCell ref="A5:AU5"/>
    <mergeCell ref="AV5:DI5"/>
    <mergeCell ref="ES5:ES9"/>
    <mergeCell ref="ET5:FF9"/>
    <mergeCell ref="A6:DI6"/>
    <mergeCell ref="A7:BF7"/>
    <mergeCell ref="BG7:DI7"/>
  </mergeCells>
  <printOptions/>
  <pageMargins left="0.4330708661417323" right="0.1968503937007874" top="0.1968503937007874" bottom="0.35433070866141736" header="0.1968503937007874" footer="0.1968503937007874"/>
  <pageSetup horizontalDpi="600" verticalDpi="600" orientation="landscape" paperSize="9" scale="85" r:id="rId1"/>
  <rowBreaks count="1" manualBreakCount="1">
    <brk id="19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7" sqref="DY7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37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62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">
        <v>111</v>
      </c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4"/>
    </row>
    <row r="6" spans="1:162" s="9" customFormat="1" ht="52.5" customHeight="1">
      <c r="A6" s="147" t="s">
        <v>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225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7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225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7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225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7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228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30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32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82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120" customHeight="1">
      <c r="A19" s="189" t="s">
        <v>81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84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71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201" t="s">
        <v>54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">
        <v>56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78">
        <v>95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31"/>
      <c r="EL19" s="232"/>
      <c r="EM19" s="232"/>
      <c r="EN19" s="232"/>
      <c r="EO19" s="232"/>
      <c r="EP19" s="232"/>
      <c r="EQ19" s="232"/>
      <c r="ER19" s="232"/>
      <c r="ES19" s="232"/>
      <c r="ET19" s="232"/>
      <c r="EU19" s="233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43.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46.2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82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130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129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117.75" customHeight="1">
      <c r="A28" s="219" t="s">
        <v>81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84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71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118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112</v>
      </c>
      <c r="DS28" s="207"/>
      <c r="DT28" s="207"/>
      <c r="DU28" s="207"/>
      <c r="DV28" s="207"/>
      <c r="DW28" s="207"/>
      <c r="DX28" s="207"/>
      <c r="DY28" s="207">
        <v>18</v>
      </c>
      <c r="DZ28" s="207"/>
      <c r="EA28" s="207"/>
      <c r="EB28" s="207"/>
      <c r="EC28" s="220">
        <v>-12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BX23:EV23"/>
    <mergeCell ref="BX24:CE24"/>
    <mergeCell ref="BX25:CE26"/>
    <mergeCell ref="BX27:CE27"/>
    <mergeCell ref="BX28:CE28"/>
    <mergeCell ref="AS32:BT32"/>
    <mergeCell ref="BX32:CQ32"/>
    <mergeCell ref="CU32:DX32"/>
    <mergeCell ref="EM28:EV28"/>
    <mergeCell ref="DY27:EB27"/>
    <mergeCell ref="DR28:DX28"/>
    <mergeCell ref="A34:B34"/>
    <mergeCell ref="C34:F34"/>
    <mergeCell ref="G34:H34"/>
    <mergeCell ref="J34:Z34"/>
    <mergeCell ref="AA34:AD34"/>
    <mergeCell ref="AE34:AH34"/>
    <mergeCell ref="A28:M28"/>
    <mergeCell ref="N28:Y28"/>
    <mergeCell ref="Z28:AK28"/>
    <mergeCell ref="DY28:EB28"/>
    <mergeCell ref="EC28:EL28"/>
    <mergeCell ref="EW28:FF28"/>
    <mergeCell ref="AS31:BT31"/>
    <mergeCell ref="BX31:CQ31"/>
    <mergeCell ref="CU31:DX31"/>
    <mergeCell ref="CF28:CO28"/>
    <mergeCell ref="CP28:CW28"/>
    <mergeCell ref="CX28:DH28"/>
    <mergeCell ref="DI28:DQ28"/>
    <mergeCell ref="A27:M27"/>
    <mergeCell ref="EC27:EL27"/>
    <mergeCell ref="EM27:EV27"/>
    <mergeCell ref="CX27:DH27"/>
    <mergeCell ref="DI27:DQ27"/>
    <mergeCell ref="DR27:DX27"/>
    <mergeCell ref="AL27:AW27"/>
    <mergeCell ref="AX27:BI27"/>
    <mergeCell ref="BJ27:BU27"/>
    <mergeCell ref="AL28:AW28"/>
    <mergeCell ref="AX28:BI28"/>
    <mergeCell ref="BJ28:BU28"/>
    <mergeCell ref="DR25:DX26"/>
    <mergeCell ref="N26:Y26"/>
    <mergeCell ref="Z26:AK26"/>
    <mergeCell ref="AL26:AW26"/>
    <mergeCell ref="AX26:BI26"/>
    <mergeCell ref="N27:Y27"/>
    <mergeCell ref="Z27:AK27"/>
    <mergeCell ref="EW27:FF27"/>
    <mergeCell ref="CF27:CO27"/>
    <mergeCell ref="CP27:CW27"/>
    <mergeCell ref="CP25:CW26"/>
    <mergeCell ref="CX25:DH26"/>
    <mergeCell ref="DI25:DQ26"/>
    <mergeCell ref="N25:Y25"/>
    <mergeCell ref="Z25:AK25"/>
    <mergeCell ref="AL25:AW25"/>
    <mergeCell ref="AX25:BI25"/>
    <mergeCell ref="BJ25:BU25"/>
    <mergeCell ref="CF25:CO26"/>
    <mergeCell ref="A23:M26"/>
    <mergeCell ref="N23:AW24"/>
    <mergeCell ref="AX23:BU24"/>
    <mergeCell ref="EW23:FF26"/>
    <mergeCell ref="CF24:CW24"/>
    <mergeCell ref="CX24:DX24"/>
    <mergeCell ref="DY24:EB26"/>
    <mergeCell ref="EC24:EL26"/>
    <mergeCell ref="BJ26:BU26"/>
    <mergeCell ref="EM24:EV26"/>
    <mergeCell ref="CT19:DA19"/>
    <mergeCell ref="DB19:DM19"/>
    <mergeCell ref="DN19:DX19"/>
    <mergeCell ref="DZ19:EJ19"/>
    <mergeCell ref="EK19:EU19"/>
    <mergeCell ref="EV19:FF19"/>
    <mergeCell ref="EK18:EU18"/>
    <mergeCell ref="EV18:FF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Z18:EJ18"/>
    <mergeCell ref="A18:O18"/>
    <mergeCell ref="P18:AA18"/>
    <mergeCell ref="AB18:AM18"/>
    <mergeCell ref="AN18:AY18"/>
    <mergeCell ref="AZ18:BK18"/>
    <mergeCell ref="BL18:BW18"/>
    <mergeCell ref="DN16:DX17"/>
    <mergeCell ref="DY16:DY17"/>
    <mergeCell ref="P17:AA17"/>
    <mergeCell ref="AB17:AM17"/>
    <mergeCell ref="AN17:AY17"/>
    <mergeCell ref="AZ17:BK17"/>
    <mergeCell ref="BL17:BW17"/>
    <mergeCell ref="EK15:EU17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A8:DI8"/>
    <mergeCell ref="A9:DI9"/>
    <mergeCell ref="A14:O17"/>
    <mergeCell ref="P14:AY15"/>
    <mergeCell ref="AZ14:BW15"/>
    <mergeCell ref="BX14:FF14"/>
    <mergeCell ref="BX15:CH17"/>
    <mergeCell ref="CI15:DA15"/>
    <mergeCell ref="DB15:DY15"/>
    <mergeCell ref="DZ15:EJ17"/>
    <mergeCell ref="DZ6:ER6"/>
    <mergeCell ref="A1:FF1"/>
    <mergeCell ref="CE3:CJ3"/>
    <mergeCell ref="A5:AU5"/>
    <mergeCell ref="AV5:DI5"/>
    <mergeCell ref="ES5:ES9"/>
    <mergeCell ref="ET5:FF9"/>
    <mergeCell ref="A6:DI6"/>
    <mergeCell ref="A7:BF7"/>
    <mergeCell ref="BG7:DI7"/>
  </mergeCells>
  <printOptions/>
  <pageMargins left="0.61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1">
      <selection activeCell="EM24" sqref="EM24:EV26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5.2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6.125" style="1" customWidth="1"/>
    <col min="62" max="63" width="0.875" style="1" hidden="1" customWidth="1"/>
    <col min="64" max="69" width="0.875" style="1" customWidth="1"/>
    <col min="70" max="70" width="2.1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4.75390625" style="1" customWidth="1"/>
    <col min="84" max="85" width="0.875" style="1" customWidth="1"/>
    <col min="86" max="86" width="5.2539062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41" width="0.875" style="1" customWidth="1"/>
    <col min="142" max="142" width="2.00390625" style="1" customWidth="1"/>
    <col min="143" max="150" width="0.875" style="1" customWidth="1"/>
    <col min="151" max="151" width="2.6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63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">
        <v>111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54" customHeight="1">
      <c r="A6" s="147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48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149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234" t="s">
        <v>48</v>
      </c>
      <c r="EW15" s="235"/>
      <c r="EX15" s="235"/>
      <c r="EY15" s="235"/>
      <c r="EZ15" s="235"/>
      <c r="FA15" s="235"/>
      <c r="FB15" s="235"/>
      <c r="FC15" s="235"/>
      <c r="FD15" s="235"/>
      <c r="FE15" s="235"/>
      <c r="FF15" s="236"/>
    </row>
    <row r="16" spans="1:162" s="2" customFormat="1" ht="95.2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86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237"/>
      <c r="EW16" s="238"/>
      <c r="EX16" s="238"/>
      <c r="EY16" s="238"/>
      <c r="EZ16" s="238"/>
      <c r="FA16" s="238"/>
      <c r="FB16" s="238"/>
      <c r="FC16" s="238"/>
      <c r="FD16" s="238"/>
      <c r="FE16" s="238"/>
      <c r="FF16" s="239"/>
    </row>
    <row r="17" spans="1:162" s="2" customFormat="1" ht="39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128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129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240"/>
      <c r="EW17" s="241"/>
      <c r="EX17" s="241"/>
      <c r="EY17" s="241"/>
      <c r="EZ17" s="241"/>
      <c r="FA17" s="241"/>
      <c r="FB17" s="241"/>
      <c r="FC17" s="241"/>
      <c r="FD17" s="241"/>
      <c r="FE17" s="241"/>
      <c r="FF17" s="242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76.5" customHeight="1">
      <c r="A19" s="189" t="s">
        <v>88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87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53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54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">
        <v>56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81">
        <v>96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243"/>
      <c r="EW19" s="244"/>
      <c r="EX19" s="244"/>
      <c r="EY19" s="244"/>
      <c r="EZ19" s="244"/>
      <c r="FA19" s="244"/>
      <c r="FB19" s="244"/>
      <c r="FC19" s="244"/>
      <c r="FD19" s="244"/>
      <c r="FE19" s="244"/>
      <c r="FF19" s="245"/>
    </row>
    <row r="20" s="9" customFormat="1" ht="15.75"/>
    <row r="21" s="9" customFormat="1" ht="41.2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66" t="s">
        <v>33</v>
      </c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62" t="s">
        <v>22</v>
      </c>
      <c r="BW23" s="62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54" t="s">
        <v>77</v>
      </c>
      <c r="BW24" s="55"/>
      <c r="BX24" s="150" t="s">
        <v>142</v>
      </c>
      <c r="BY24" s="151"/>
      <c r="BZ24" s="151"/>
      <c r="CA24" s="151"/>
      <c r="CB24" s="151"/>
      <c r="CC24" s="151"/>
      <c r="CD24" s="151"/>
      <c r="CE24" s="152"/>
      <c r="CF24" s="201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48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15.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86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66" t="s">
        <v>69</v>
      </c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56"/>
      <c r="BW25" s="57"/>
      <c r="BX25" s="153"/>
      <c r="BY25" s="154"/>
      <c r="BZ25" s="154"/>
      <c r="CA25" s="154"/>
      <c r="CB25" s="154"/>
      <c r="CC25" s="154"/>
      <c r="CD25" s="154"/>
      <c r="CE25" s="155"/>
      <c r="CF25" s="201" t="s">
        <v>150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0.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128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129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247" t="s">
        <v>128</v>
      </c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 t="s">
        <v>129</v>
      </c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7">
        <v>5</v>
      </c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>
        <v>6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77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68.25" customHeight="1">
      <c r="A28" s="219" t="s">
        <v>88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87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53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201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74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71</v>
      </c>
      <c r="DS28" s="207"/>
      <c r="DT28" s="207"/>
      <c r="DU28" s="207"/>
      <c r="DV28" s="207"/>
      <c r="DW28" s="207"/>
      <c r="DX28" s="207"/>
      <c r="DY28" s="248">
        <v>11</v>
      </c>
      <c r="DZ28" s="248"/>
      <c r="EA28" s="248"/>
      <c r="EB28" s="248"/>
      <c r="EC28" s="220">
        <v>-8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49"/>
      <c r="B34" s="249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5">
    <mergeCell ref="BX32:CQ32"/>
    <mergeCell ref="CU32:DX32"/>
    <mergeCell ref="EM28:EV28"/>
    <mergeCell ref="DY27:EB27"/>
    <mergeCell ref="A27:M27"/>
    <mergeCell ref="A28:M28"/>
    <mergeCell ref="N28:Y28"/>
    <mergeCell ref="AL28:AW28"/>
    <mergeCell ref="EM27:EV27"/>
    <mergeCell ref="EC28:EL28"/>
    <mergeCell ref="A34:B34"/>
    <mergeCell ref="C34:F34"/>
    <mergeCell ref="G34:H34"/>
    <mergeCell ref="J34:Z34"/>
    <mergeCell ref="AA34:AD34"/>
    <mergeCell ref="AS32:BT32"/>
    <mergeCell ref="EC27:EL27"/>
    <mergeCell ref="AE34:AH34"/>
    <mergeCell ref="EW28:FF28"/>
    <mergeCell ref="AS31:BT31"/>
    <mergeCell ref="BX31:CQ31"/>
    <mergeCell ref="CU31:DX31"/>
    <mergeCell ref="CF28:CO28"/>
    <mergeCell ref="CP28:CW28"/>
    <mergeCell ref="CX28:DH28"/>
    <mergeCell ref="AX27:BI27"/>
    <mergeCell ref="N27:Y27"/>
    <mergeCell ref="Z27:AK27"/>
    <mergeCell ref="CX27:DH27"/>
    <mergeCell ref="DI27:DQ27"/>
    <mergeCell ref="DR27:DX27"/>
    <mergeCell ref="DY28:EB28"/>
    <mergeCell ref="DI28:DQ28"/>
    <mergeCell ref="DR28:DX28"/>
    <mergeCell ref="BX27:CE27"/>
    <mergeCell ref="BX28:CE28"/>
    <mergeCell ref="BJ27:BU27"/>
    <mergeCell ref="Z28:AK28"/>
    <mergeCell ref="AX28:BI28"/>
    <mergeCell ref="BJ28:BU28"/>
    <mergeCell ref="DR25:DX26"/>
    <mergeCell ref="Z26:AK26"/>
    <mergeCell ref="AL26:AW26"/>
    <mergeCell ref="AX26:BI26"/>
    <mergeCell ref="BX24:CE26"/>
    <mergeCell ref="BJ26:BU26"/>
    <mergeCell ref="A23:M26"/>
    <mergeCell ref="N23:AW24"/>
    <mergeCell ref="AX23:BU24"/>
    <mergeCell ref="AL27:AW27"/>
    <mergeCell ref="EW27:FF27"/>
    <mergeCell ref="CF27:CO27"/>
    <mergeCell ref="CP27:CW27"/>
    <mergeCell ref="CP25:CW26"/>
    <mergeCell ref="CX25:DH26"/>
    <mergeCell ref="DI25:DQ26"/>
    <mergeCell ref="EM24:EV26"/>
    <mergeCell ref="N25:Y25"/>
    <mergeCell ref="Z25:AK25"/>
    <mergeCell ref="AL25:AW25"/>
    <mergeCell ref="AX25:BI25"/>
    <mergeCell ref="BJ25:BU25"/>
    <mergeCell ref="CF25:CO26"/>
    <mergeCell ref="N26:Y26"/>
    <mergeCell ref="DN19:DX19"/>
    <mergeCell ref="DZ19:EJ19"/>
    <mergeCell ref="EW23:FF26"/>
    <mergeCell ref="CF24:CW24"/>
    <mergeCell ref="CX24:DX24"/>
    <mergeCell ref="DY24:EB26"/>
    <mergeCell ref="EC24:EL26"/>
    <mergeCell ref="BX23:EV23"/>
    <mergeCell ref="EK19:EU19"/>
    <mergeCell ref="EV19:FF19"/>
    <mergeCell ref="A19:O19"/>
    <mergeCell ref="P19:AA19"/>
    <mergeCell ref="AB19:AM19"/>
    <mergeCell ref="AN19:AY19"/>
    <mergeCell ref="CT19:DA19"/>
    <mergeCell ref="DB19:DM19"/>
    <mergeCell ref="AZ19:BK19"/>
    <mergeCell ref="EK18:EU18"/>
    <mergeCell ref="EV18:FF18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Z18:EJ18"/>
    <mergeCell ref="A18:O18"/>
    <mergeCell ref="P18:AA18"/>
    <mergeCell ref="AB18:AM18"/>
    <mergeCell ref="AN18:AY18"/>
    <mergeCell ref="AZ18:BK18"/>
    <mergeCell ref="BL18:BW18"/>
    <mergeCell ref="DN16:DX17"/>
    <mergeCell ref="DY16:DY17"/>
    <mergeCell ref="P17:AA17"/>
    <mergeCell ref="AB17:AM17"/>
    <mergeCell ref="AN17:AY17"/>
    <mergeCell ref="AZ17:BK17"/>
    <mergeCell ref="BL17:BW17"/>
    <mergeCell ref="EK15:EU17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A8:DI8"/>
    <mergeCell ref="A9:DI9"/>
    <mergeCell ref="A14:O17"/>
    <mergeCell ref="P14:AY15"/>
    <mergeCell ref="AZ14:BW15"/>
    <mergeCell ref="BX14:FF14"/>
    <mergeCell ref="BX15:CH17"/>
    <mergeCell ref="CI15:DA15"/>
    <mergeCell ref="DB15:DY15"/>
    <mergeCell ref="DZ15:EJ17"/>
    <mergeCell ref="DZ6:ER6"/>
    <mergeCell ref="A1:FF1"/>
    <mergeCell ref="CE3:CJ3"/>
    <mergeCell ref="A5:AU5"/>
    <mergeCell ref="AV5:DI5"/>
    <mergeCell ref="ES5:ES9"/>
    <mergeCell ref="ET5:FF9"/>
    <mergeCell ref="A6:DI6"/>
    <mergeCell ref="A7:BF7"/>
    <mergeCell ref="BG7:DI7"/>
  </mergeCells>
  <printOptions/>
  <pageMargins left="0.51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16" sqref="DY16:DY17"/>
    </sheetView>
  </sheetViews>
  <sheetFormatPr defaultColWidth="0.875" defaultRowHeight="12" customHeight="1"/>
  <cols>
    <col min="1" max="1" width="2.375" style="1" customWidth="1"/>
    <col min="2" max="12" width="0.875" style="1" customWidth="1"/>
    <col min="13" max="13" width="0.74609375" style="1" customWidth="1"/>
    <col min="14" max="14" width="0.875" style="1" hidden="1" customWidth="1"/>
    <col min="15" max="15" width="2.125" style="1" customWidth="1"/>
    <col min="16" max="24" width="0.875" style="1" customWidth="1"/>
    <col min="25" max="25" width="4.00390625" style="1" customWidth="1"/>
    <col min="26" max="26" width="0.875" style="1" hidden="1" customWidth="1"/>
    <col min="27" max="27" width="1.875" style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4.00390625" style="1" customWidth="1"/>
    <col min="62" max="62" width="2.875" style="1" customWidth="1"/>
    <col min="63" max="63" width="1.875" style="1" customWidth="1"/>
    <col min="64" max="69" width="0.875" style="1" customWidth="1"/>
    <col min="70" max="70" width="0.74609375" style="1" customWidth="1"/>
    <col min="71" max="71" width="3.875" style="1" hidden="1" customWidth="1"/>
    <col min="72" max="72" width="0.74609375" style="1" hidden="1" customWidth="1"/>
    <col min="73" max="73" width="0.875" style="1" hidden="1" customWidth="1"/>
    <col min="74" max="74" width="1.75390625" style="1" customWidth="1"/>
    <col min="75" max="75" width="0.12890625" style="1" customWidth="1"/>
    <col min="76" max="76" width="0.875" style="1" customWidth="1"/>
    <col min="77" max="77" width="1.00390625" style="1" customWidth="1"/>
    <col min="78" max="82" width="0.875" style="1" customWidth="1"/>
    <col min="83" max="83" width="3.125" style="1" customWidth="1"/>
    <col min="84" max="85" width="0.875" style="1" customWidth="1"/>
    <col min="86" max="86" width="2.8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65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'[1]раздел 1ТО и РАТ'!$FG$5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54" customHeight="1">
      <c r="A6" s="147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46.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15.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86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2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128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97.5" customHeight="1">
      <c r="A19" s="189" t="s">
        <v>90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89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75"/>
      <c r="AM19" s="76"/>
      <c r="AN19" s="185" t="s">
        <v>53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75"/>
      <c r="AY19" s="76"/>
      <c r="AZ19" s="185" t="s">
        <v>54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">
        <v>56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78">
        <v>100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31"/>
      <c r="EL19" s="232"/>
      <c r="EM19" s="232"/>
      <c r="EN19" s="232"/>
      <c r="EO19" s="232"/>
      <c r="EP19" s="232"/>
      <c r="EQ19" s="232"/>
      <c r="ER19" s="232"/>
      <c r="ES19" s="232"/>
      <c r="ET19" s="232"/>
      <c r="EU19" s="233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38.2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151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166" t="s">
        <v>22</v>
      </c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51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250" t="s">
        <v>130</v>
      </c>
      <c r="BW24" s="250"/>
      <c r="BX24" s="250"/>
      <c r="BY24" s="250"/>
      <c r="BZ24" s="250"/>
      <c r="CA24" s="250"/>
      <c r="CB24" s="250"/>
      <c r="CC24" s="250"/>
      <c r="CD24" s="250"/>
      <c r="CE24" s="250"/>
      <c r="CF24" s="201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14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86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01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36.7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128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251">
        <v>7</v>
      </c>
      <c r="BW27" s="251"/>
      <c r="BX27" s="251"/>
      <c r="BY27" s="251"/>
      <c r="BZ27" s="251"/>
      <c r="CA27" s="251"/>
      <c r="CB27" s="251"/>
      <c r="CC27" s="251"/>
      <c r="CD27" s="251"/>
      <c r="CE27" s="251"/>
      <c r="CF27" s="177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9.25" customHeight="1">
      <c r="A28" s="219" t="s">
        <v>90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89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53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250" t="s">
        <v>155</v>
      </c>
      <c r="BW28" s="250"/>
      <c r="BX28" s="250"/>
      <c r="BY28" s="250"/>
      <c r="BZ28" s="250"/>
      <c r="CA28" s="250"/>
      <c r="CB28" s="250"/>
      <c r="CC28" s="250"/>
      <c r="CD28" s="250"/>
      <c r="CE28" s="250"/>
      <c r="CF28" s="201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7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7</v>
      </c>
      <c r="DS28" s="207"/>
      <c r="DT28" s="207"/>
      <c r="DU28" s="207"/>
      <c r="DV28" s="207"/>
      <c r="DW28" s="207"/>
      <c r="DX28" s="207"/>
      <c r="DY28" s="248">
        <v>1</v>
      </c>
      <c r="DZ28" s="248"/>
      <c r="EA28" s="248"/>
      <c r="EB28" s="248"/>
      <c r="EC28" s="220">
        <v>-1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5">
    <mergeCell ref="AS31:BT31"/>
    <mergeCell ref="BX31:CQ31"/>
    <mergeCell ref="CU31:DX31"/>
    <mergeCell ref="BV27:CE27"/>
    <mergeCell ref="CF27:CO27"/>
    <mergeCell ref="CP27:CW27"/>
    <mergeCell ref="CX27:DH27"/>
    <mergeCell ref="DI27:DQ27"/>
    <mergeCell ref="DR27:DX27"/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DY28:EB28"/>
    <mergeCell ref="EC28:EL28"/>
    <mergeCell ref="EM28:EV28"/>
    <mergeCell ref="EW28:FF28"/>
    <mergeCell ref="BV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EW27:FF27"/>
    <mergeCell ref="A28:M28"/>
    <mergeCell ref="N28:Y28"/>
    <mergeCell ref="Z28:AK28"/>
    <mergeCell ref="AL28:AW28"/>
    <mergeCell ref="AX28:BI28"/>
    <mergeCell ref="BJ28:BU28"/>
    <mergeCell ref="A27:M27"/>
    <mergeCell ref="N27:Y27"/>
    <mergeCell ref="Z27:AK27"/>
    <mergeCell ref="AL27:AW27"/>
    <mergeCell ref="AX27:BI27"/>
    <mergeCell ref="BJ27:BU27"/>
    <mergeCell ref="DR25:DX26"/>
    <mergeCell ref="N26:Y26"/>
    <mergeCell ref="Z26:AK26"/>
    <mergeCell ref="AL26:AW26"/>
    <mergeCell ref="AX26:BI26"/>
    <mergeCell ref="BJ26:BU26"/>
    <mergeCell ref="EM24:EV26"/>
    <mergeCell ref="N25:Y25"/>
    <mergeCell ref="Z25:AK25"/>
    <mergeCell ref="AL25:AW25"/>
    <mergeCell ref="AX25:BI25"/>
    <mergeCell ref="BJ25:BU25"/>
    <mergeCell ref="CF25:CO26"/>
    <mergeCell ref="CP25:CW26"/>
    <mergeCell ref="CX25:DH26"/>
    <mergeCell ref="DI25:DQ26"/>
    <mergeCell ref="A23:M26"/>
    <mergeCell ref="N23:AW24"/>
    <mergeCell ref="AX23:BU24"/>
    <mergeCell ref="BV23:EV23"/>
    <mergeCell ref="EW23:FF26"/>
    <mergeCell ref="BV24:CE26"/>
    <mergeCell ref="CF24:CW24"/>
    <mergeCell ref="CX24:DX24"/>
    <mergeCell ref="DY24:EB26"/>
    <mergeCell ref="EC24:EL26"/>
    <mergeCell ref="CT19:DA19"/>
    <mergeCell ref="DB19:DM19"/>
    <mergeCell ref="DN19:DX19"/>
    <mergeCell ref="DZ19:EJ19"/>
    <mergeCell ref="BX19:CH19"/>
    <mergeCell ref="CI19:CS19"/>
    <mergeCell ref="EK19:EU19"/>
    <mergeCell ref="EV19:FF19"/>
    <mergeCell ref="EK18:EU18"/>
    <mergeCell ref="EV18:FF18"/>
    <mergeCell ref="BL19:BW19"/>
    <mergeCell ref="BX18:CH18"/>
    <mergeCell ref="CI18:CS18"/>
    <mergeCell ref="CT18:DA18"/>
    <mergeCell ref="DB18:DM18"/>
    <mergeCell ref="DN18:DX18"/>
    <mergeCell ref="A18:O18"/>
    <mergeCell ref="P18:AA18"/>
    <mergeCell ref="AB18:AM18"/>
    <mergeCell ref="AN18:AY18"/>
    <mergeCell ref="AZ18:BK18"/>
    <mergeCell ref="BL18:BW18"/>
    <mergeCell ref="AB17:AM17"/>
    <mergeCell ref="AN17:AY17"/>
    <mergeCell ref="AZ17:BK17"/>
    <mergeCell ref="BL17:BW17"/>
    <mergeCell ref="P16:AA16"/>
    <mergeCell ref="DZ18:EJ18"/>
    <mergeCell ref="A14:O17"/>
    <mergeCell ref="P14:AY15"/>
    <mergeCell ref="AZ14:BW15"/>
    <mergeCell ref="BX14:FF14"/>
    <mergeCell ref="BX15:CH17"/>
    <mergeCell ref="CT16:DA17"/>
    <mergeCell ref="DB16:DM17"/>
    <mergeCell ref="DN16:DX17"/>
    <mergeCell ref="DY16:DY17"/>
    <mergeCell ref="P17:AA17"/>
    <mergeCell ref="DB15:DY15"/>
    <mergeCell ref="DZ15:EJ17"/>
    <mergeCell ref="EK15:EU17"/>
    <mergeCell ref="EV15:FF17"/>
    <mergeCell ref="ET5:FF9"/>
    <mergeCell ref="A6:DI6"/>
    <mergeCell ref="A7:BF7"/>
    <mergeCell ref="BG7:DI7"/>
    <mergeCell ref="A8:DI8"/>
    <mergeCell ref="AB16:AM16"/>
    <mergeCell ref="A19:O19"/>
    <mergeCell ref="P19:AA19"/>
    <mergeCell ref="AB19:AK19"/>
    <mergeCell ref="AN19:AW19"/>
    <mergeCell ref="AZ19:BK19"/>
    <mergeCell ref="CI15:DA15"/>
    <mergeCell ref="AN16:AY16"/>
    <mergeCell ref="AZ16:BK16"/>
    <mergeCell ref="BL16:BW16"/>
    <mergeCell ref="CI16:CS17"/>
    <mergeCell ref="A1:FF1"/>
    <mergeCell ref="CE3:CJ3"/>
    <mergeCell ref="A5:AU5"/>
    <mergeCell ref="AV5:DI5"/>
    <mergeCell ref="ES5:ES9"/>
    <mergeCell ref="A9:DI9"/>
    <mergeCell ref="DZ6:ER6"/>
  </mergeCells>
  <printOptions/>
  <pageMargins left="0.27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Normal="90" zoomScaleSheetLayoutView="100" workbookViewId="0" topLeftCell="A19">
      <selection activeCell="DT8" sqref="DT8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5.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125" style="1" customWidth="1"/>
    <col min="62" max="62" width="0.875" style="1" hidden="1" customWidth="1"/>
    <col min="63" max="63" width="3.375" style="1" customWidth="1"/>
    <col min="64" max="68" width="0.875" style="1" customWidth="1"/>
    <col min="69" max="69" width="0.74609375" style="1" customWidth="1"/>
    <col min="70" max="70" width="1.75390625" style="1" hidden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76" width="3.75390625" style="1" hidden="1" customWidth="1"/>
    <col min="77" max="77" width="2.875" style="1" hidden="1" customWidth="1"/>
    <col min="78" max="82" width="0.875" style="1" customWidth="1"/>
    <col min="83" max="83" width="7.125" style="1" customWidth="1"/>
    <col min="84" max="85" width="0.875" style="1" customWidth="1"/>
    <col min="86" max="86" width="2.375" style="1" customWidth="1"/>
    <col min="87" max="90" width="0.875" style="1" customWidth="1"/>
    <col min="91" max="91" width="0.37109375" style="1" customWidth="1"/>
    <col min="92" max="92" width="0.74609375" style="1" customWidth="1"/>
    <col min="93" max="93" width="0.875" style="1" hidden="1" customWidth="1"/>
    <col min="94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66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'раздел 4 18.02.07'!$ET$5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63" customHeight="1">
      <c r="A6" s="147" t="s">
        <v>112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66" t="s">
        <v>33</v>
      </c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62" t="s">
        <v>20</v>
      </c>
      <c r="BY14" s="62"/>
      <c r="BZ14" s="159" t="s">
        <v>20</v>
      </c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48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54" t="s">
        <v>77</v>
      </c>
      <c r="BY15" s="55"/>
      <c r="BZ15" s="150" t="s">
        <v>130</v>
      </c>
      <c r="CA15" s="151"/>
      <c r="CB15" s="151"/>
      <c r="CC15" s="151"/>
      <c r="CD15" s="151"/>
      <c r="CE15" s="151"/>
      <c r="CF15" s="151"/>
      <c r="CG15" s="151"/>
      <c r="CH15" s="152"/>
      <c r="CI15" s="201" t="s">
        <v>45</v>
      </c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2" t="s">
        <v>46</v>
      </c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 t="s">
        <v>138</v>
      </c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 t="s">
        <v>48</v>
      </c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</row>
    <row r="16" spans="1:162" s="2" customFormat="1" ht="114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66" t="s">
        <v>69</v>
      </c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56"/>
      <c r="BY16" s="57"/>
      <c r="BZ16" s="153"/>
      <c r="CA16" s="154"/>
      <c r="CB16" s="154"/>
      <c r="CC16" s="154"/>
      <c r="CD16" s="154"/>
      <c r="CE16" s="154"/>
      <c r="CF16" s="154"/>
      <c r="CG16" s="154"/>
      <c r="CH16" s="155"/>
      <c r="CI16" s="201" t="s">
        <v>131</v>
      </c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 t="s">
        <v>132</v>
      </c>
      <c r="CU16" s="201"/>
      <c r="CV16" s="201"/>
      <c r="CW16" s="201"/>
      <c r="CX16" s="201"/>
      <c r="CY16" s="201"/>
      <c r="CZ16" s="201"/>
      <c r="DA16" s="201"/>
      <c r="DB16" s="166" t="s">
        <v>133</v>
      </c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 t="s">
        <v>134</v>
      </c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</row>
    <row r="17" spans="1:162" s="2" customFormat="1" ht="39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128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129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247" t="s">
        <v>128</v>
      </c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 t="s">
        <v>129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58"/>
      <c r="BY17" s="59"/>
      <c r="BZ17" s="156"/>
      <c r="CA17" s="157"/>
      <c r="CB17" s="157"/>
      <c r="CC17" s="157"/>
      <c r="CD17" s="157"/>
      <c r="CE17" s="157"/>
      <c r="CF17" s="157"/>
      <c r="CG17" s="157"/>
      <c r="CH17" s="158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7">
        <v>5</v>
      </c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>
        <v>6</v>
      </c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60">
        <v>7</v>
      </c>
      <c r="BY18" s="61"/>
      <c r="BZ18" s="178">
        <v>7</v>
      </c>
      <c r="CA18" s="179"/>
      <c r="CB18" s="179"/>
      <c r="CC18" s="179"/>
      <c r="CD18" s="179"/>
      <c r="CE18" s="179"/>
      <c r="CF18" s="179"/>
      <c r="CG18" s="179"/>
      <c r="CH18" s="180"/>
      <c r="CI18" s="177">
        <v>8</v>
      </c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>
        <v>9</v>
      </c>
      <c r="CU18" s="177"/>
      <c r="CV18" s="177"/>
      <c r="CW18" s="177"/>
      <c r="CX18" s="177"/>
      <c r="CY18" s="177"/>
      <c r="CZ18" s="177"/>
      <c r="DA18" s="177"/>
      <c r="DB18" s="177">
        <v>10</v>
      </c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>
        <v>11</v>
      </c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>
        <v>14</v>
      </c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>
        <v>15</v>
      </c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</row>
    <row r="19" spans="1:162" s="27" customFormat="1" ht="73.5" customHeight="1">
      <c r="A19" s="189" t="s">
        <v>95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201" t="s">
        <v>94</v>
      </c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 t="s">
        <v>52</v>
      </c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185" t="s">
        <v>71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201" t="s">
        <v>54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46" t="s">
        <v>55</v>
      </c>
      <c r="BY19" s="47"/>
      <c r="BZ19" s="185" t="s">
        <v>56</v>
      </c>
      <c r="CA19" s="186"/>
      <c r="CB19" s="186"/>
      <c r="CC19" s="186"/>
      <c r="CD19" s="186"/>
      <c r="CE19" s="186"/>
      <c r="CF19" s="186"/>
      <c r="CG19" s="186"/>
      <c r="CH19" s="187"/>
      <c r="CI19" s="201" t="s">
        <v>57</v>
      </c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13" t="s">
        <v>58</v>
      </c>
      <c r="CU19" s="213"/>
      <c r="CV19" s="213"/>
      <c r="CW19" s="213"/>
      <c r="CX19" s="213"/>
      <c r="CY19" s="213"/>
      <c r="CZ19" s="213"/>
      <c r="DA19" s="213"/>
      <c r="DB19" s="252">
        <v>85</v>
      </c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80">
        <v>108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</row>
    <row r="20" s="9" customFormat="1" ht="15.75"/>
    <row r="21" s="9" customFormat="1" ht="36.7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66" t="s">
        <v>33</v>
      </c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62" t="s">
        <v>22</v>
      </c>
      <c r="BW23" s="62"/>
      <c r="BX23" s="62"/>
      <c r="BY23" s="62"/>
      <c r="BZ23" s="159" t="s">
        <v>22</v>
      </c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48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62" t="s">
        <v>77</v>
      </c>
      <c r="BW24" s="62"/>
      <c r="BX24" s="62"/>
      <c r="BY24" s="62"/>
      <c r="BZ24" s="150" t="s">
        <v>130</v>
      </c>
      <c r="CA24" s="151"/>
      <c r="CB24" s="151"/>
      <c r="CC24" s="151"/>
      <c r="CD24" s="151"/>
      <c r="CE24" s="152"/>
      <c r="CF24" s="201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14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66" t="s">
        <v>69</v>
      </c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62"/>
      <c r="BW25" s="62"/>
      <c r="BX25" s="62"/>
      <c r="BY25" s="62"/>
      <c r="BZ25" s="153"/>
      <c r="CA25" s="154"/>
      <c r="CB25" s="154"/>
      <c r="CC25" s="154"/>
      <c r="CD25" s="154"/>
      <c r="CE25" s="155"/>
      <c r="CF25" s="201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38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128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129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247" t="s">
        <v>128</v>
      </c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 t="s">
        <v>129</v>
      </c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62"/>
      <c r="BW26" s="62"/>
      <c r="BX26" s="62"/>
      <c r="BY26" s="62"/>
      <c r="BZ26" s="156"/>
      <c r="CA26" s="157"/>
      <c r="CB26" s="157"/>
      <c r="CC26" s="157"/>
      <c r="CD26" s="157"/>
      <c r="CE26" s="158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7">
        <v>5</v>
      </c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>
        <v>6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64">
        <v>7</v>
      </c>
      <c r="BW27" s="64"/>
      <c r="BX27" s="64"/>
      <c r="BY27" s="64"/>
      <c r="BZ27" s="178">
        <v>7</v>
      </c>
      <c r="CA27" s="179"/>
      <c r="CB27" s="179"/>
      <c r="CC27" s="179"/>
      <c r="CD27" s="179"/>
      <c r="CE27" s="180"/>
      <c r="CF27" s="177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0.25" customHeight="1">
      <c r="A28" s="219" t="s">
        <v>95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1" t="s">
        <v>94</v>
      </c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 t="s">
        <v>52</v>
      </c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 t="s">
        <v>71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8" t="s">
        <v>59</v>
      </c>
      <c r="BW28" s="48"/>
      <c r="BX28" s="48"/>
      <c r="BY28" s="48"/>
      <c r="BZ28" s="208" t="s">
        <v>155</v>
      </c>
      <c r="CA28" s="209"/>
      <c r="CB28" s="209"/>
      <c r="CC28" s="209"/>
      <c r="CD28" s="209"/>
      <c r="CE28" s="210"/>
      <c r="CF28" s="201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25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27</v>
      </c>
      <c r="DS28" s="207"/>
      <c r="DT28" s="207"/>
      <c r="DU28" s="207"/>
      <c r="DV28" s="207"/>
      <c r="DW28" s="207"/>
      <c r="DX28" s="207"/>
      <c r="DY28" s="248">
        <v>4</v>
      </c>
      <c r="DZ28" s="248"/>
      <c r="EA28" s="248"/>
      <c r="EB28" s="248"/>
      <c r="EC28" s="220">
        <v>-6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5">
    <mergeCell ref="BZ14:FF14"/>
    <mergeCell ref="BZ18:CH18"/>
    <mergeCell ref="BZ19:CH19"/>
    <mergeCell ref="EW27:FF27"/>
    <mergeCell ref="CF27:CO27"/>
    <mergeCell ref="DY27:EB27"/>
    <mergeCell ref="EC27:EL27"/>
    <mergeCell ref="EM27:EV27"/>
    <mergeCell ref="CX27:DH27"/>
    <mergeCell ref="CP27:CW27"/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CF28:CO28"/>
    <mergeCell ref="CP28:CW28"/>
    <mergeCell ref="CX28:DH28"/>
    <mergeCell ref="BZ28:CE28"/>
    <mergeCell ref="DI28:DQ28"/>
    <mergeCell ref="DR28:DX28"/>
    <mergeCell ref="A23:M26"/>
    <mergeCell ref="DI27:DQ27"/>
    <mergeCell ref="DR27:DX27"/>
    <mergeCell ref="DY28:EB28"/>
    <mergeCell ref="EC28:EL28"/>
    <mergeCell ref="EM28:EV28"/>
    <mergeCell ref="A28:M28"/>
    <mergeCell ref="N28:Y28"/>
    <mergeCell ref="Z28:AK28"/>
    <mergeCell ref="AL28:AW28"/>
    <mergeCell ref="A27:M27"/>
    <mergeCell ref="N27:Y27"/>
    <mergeCell ref="Z27:AK27"/>
    <mergeCell ref="AL27:AW27"/>
    <mergeCell ref="AX27:BI27"/>
    <mergeCell ref="BJ27:BU27"/>
    <mergeCell ref="AX28:BI28"/>
    <mergeCell ref="CP25:CW26"/>
    <mergeCell ref="DR25:DX26"/>
    <mergeCell ref="BJ26:BU26"/>
    <mergeCell ref="BZ24:CE26"/>
    <mergeCell ref="BZ27:CE27"/>
    <mergeCell ref="AX26:BI26"/>
    <mergeCell ref="BJ28:BU28"/>
    <mergeCell ref="BZ23:EV23"/>
    <mergeCell ref="N23:AW24"/>
    <mergeCell ref="AX23:BU24"/>
    <mergeCell ref="N25:Y25"/>
    <mergeCell ref="CX25:DH26"/>
    <mergeCell ref="DI25:DQ26"/>
    <mergeCell ref="AL25:AW25"/>
    <mergeCell ref="N26:Y26"/>
    <mergeCell ref="Z26:AK26"/>
    <mergeCell ref="AL26:AW26"/>
    <mergeCell ref="EW23:FF26"/>
    <mergeCell ref="CF24:CW24"/>
    <mergeCell ref="CX24:DX24"/>
    <mergeCell ref="DY24:EB26"/>
    <mergeCell ref="EC24:EL26"/>
    <mergeCell ref="Z25:AK25"/>
    <mergeCell ref="EM24:EV26"/>
    <mergeCell ref="AX25:BI25"/>
    <mergeCell ref="BJ25:BU25"/>
    <mergeCell ref="CF25:CO26"/>
    <mergeCell ref="CI19:CS19"/>
    <mergeCell ref="CT19:DA19"/>
    <mergeCell ref="DB19:DM19"/>
    <mergeCell ref="DN19:DX19"/>
    <mergeCell ref="DZ19:EJ19"/>
    <mergeCell ref="EK19:EU19"/>
    <mergeCell ref="CT18:DA18"/>
    <mergeCell ref="EV19:FF19"/>
    <mergeCell ref="EK18:EU18"/>
    <mergeCell ref="EV18:FF18"/>
    <mergeCell ref="A19:O19"/>
    <mergeCell ref="P19:AA19"/>
    <mergeCell ref="AB19:AM19"/>
    <mergeCell ref="AN19:AY19"/>
    <mergeCell ref="AZ19:BK19"/>
    <mergeCell ref="BL19:BW19"/>
    <mergeCell ref="DN18:DX18"/>
    <mergeCell ref="BZ15:CH17"/>
    <mergeCell ref="DZ18:EJ18"/>
    <mergeCell ref="A18:O18"/>
    <mergeCell ref="P18:AA18"/>
    <mergeCell ref="AB18:AM18"/>
    <mergeCell ref="AN18:AY18"/>
    <mergeCell ref="AZ18:BK18"/>
    <mergeCell ref="BL18:BW18"/>
    <mergeCell ref="CI18:CS18"/>
    <mergeCell ref="CI16:CS17"/>
    <mergeCell ref="AB17:AM17"/>
    <mergeCell ref="AN17:AY17"/>
    <mergeCell ref="AZ17:BK17"/>
    <mergeCell ref="BL17:BW17"/>
    <mergeCell ref="DN16:DX17"/>
    <mergeCell ref="P17:AA17"/>
    <mergeCell ref="BG7:DI7"/>
    <mergeCell ref="A8:DI8"/>
    <mergeCell ref="DB18:DM18"/>
    <mergeCell ref="EV15:FF17"/>
    <mergeCell ref="P16:AA16"/>
    <mergeCell ref="AB16:AM16"/>
    <mergeCell ref="AN16:AY16"/>
    <mergeCell ref="AZ16:BK16"/>
    <mergeCell ref="BL16:BW16"/>
    <mergeCell ref="A7:BF7"/>
    <mergeCell ref="A9:DI9"/>
    <mergeCell ref="A14:O17"/>
    <mergeCell ref="P14:AY15"/>
    <mergeCell ref="AZ14:BW15"/>
    <mergeCell ref="CI15:DA15"/>
    <mergeCell ref="DB15:DY15"/>
    <mergeCell ref="CT16:DA17"/>
    <mergeCell ref="DB16:DM17"/>
    <mergeCell ref="DY16:DY17"/>
    <mergeCell ref="DZ6:ER6"/>
    <mergeCell ref="DZ15:EJ17"/>
    <mergeCell ref="EK15:EU17"/>
    <mergeCell ref="A1:FF1"/>
    <mergeCell ref="CE3:CJ3"/>
    <mergeCell ref="A5:AU5"/>
    <mergeCell ref="AV5:DI5"/>
    <mergeCell ref="ES5:ES9"/>
    <mergeCell ref="ET5:FF9"/>
    <mergeCell ref="A6:DI6"/>
  </mergeCells>
  <printOptions/>
  <pageMargins left="0.67" right="0.1968503937007874" top="0.3937007874015748" bottom="0.3937007874015748" header="0.31496062992125984" footer="0.31496062992125984"/>
  <pageSetup horizontalDpi="600" verticalDpi="600" orientation="landscape" paperSize="9" scale="85" r:id="rId1"/>
  <rowBreaks count="1" manualBreakCount="1">
    <brk id="20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Normal="90" zoomScaleSheetLayoutView="100" workbookViewId="0" topLeftCell="A22">
      <selection activeCell="EM28" sqref="EM28:EV28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5.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125" style="1" customWidth="1"/>
    <col min="62" max="62" width="0.875" style="1" hidden="1" customWidth="1"/>
    <col min="63" max="63" width="2.25390625" style="1" customWidth="1"/>
    <col min="64" max="68" width="0.875" style="1" customWidth="1"/>
    <col min="69" max="69" width="1.625" style="1" customWidth="1"/>
    <col min="70" max="70" width="0.242187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76" width="3.75390625" style="1" hidden="1" customWidth="1"/>
    <col min="77" max="77" width="2.875" style="1" hidden="1" customWidth="1"/>
    <col min="78" max="82" width="0.875" style="1" customWidth="1"/>
    <col min="83" max="83" width="6.625" style="1" customWidth="1"/>
    <col min="84" max="85" width="0.875" style="1" customWidth="1"/>
    <col min="86" max="86" width="7.12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79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'раздел 4 18.02.07'!$ET$5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66" customHeight="1">
      <c r="A6" s="147" t="s">
        <v>112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66" t="s">
        <v>33</v>
      </c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62" t="s">
        <v>20</v>
      </c>
      <c r="BY14" s="62"/>
      <c r="BZ14" s="159" t="s">
        <v>20</v>
      </c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54" t="s">
        <v>77</v>
      </c>
      <c r="BY15" s="55"/>
      <c r="BZ15" s="150" t="s">
        <v>130</v>
      </c>
      <c r="CA15" s="151"/>
      <c r="CB15" s="151"/>
      <c r="CC15" s="151"/>
      <c r="CD15" s="151"/>
      <c r="CE15" s="151"/>
      <c r="CF15" s="151"/>
      <c r="CG15" s="151"/>
      <c r="CH15" s="152"/>
      <c r="CI15" s="201" t="s">
        <v>45</v>
      </c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2" t="s">
        <v>46</v>
      </c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 t="s">
        <v>138</v>
      </c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 t="s">
        <v>48</v>
      </c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</row>
    <row r="16" spans="1:162" s="2" customFormat="1" ht="97.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66" t="s">
        <v>69</v>
      </c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56"/>
      <c r="BY16" s="57"/>
      <c r="BZ16" s="153"/>
      <c r="CA16" s="154"/>
      <c r="CB16" s="154"/>
      <c r="CC16" s="154"/>
      <c r="CD16" s="154"/>
      <c r="CE16" s="154"/>
      <c r="CF16" s="154"/>
      <c r="CG16" s="154"/>
      <c r="CH16" s="155"/>
      <c r="CI16" s="201" t="s">
        <v>131</v>
      </c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 t="s">
        <v>132</v>
      </c>
      <c r="CU16" s="201"/>
      <c r="CV16" s="201"/>
      <c r="CW16" s="201"/>
      <c r="CX16" s="201"/>
      <c r="CY16" s="201"/>
      <c r="CZ16" s="201"/>
      <c r="DA16" s="201"/>
      <c r="DB16" s="166" t="s">
        <v>133</v>
      </c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 t="s">
        <v>134</v>
      </c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</row>
    <row r="17" spans="1:162" s="2" customFormat="1" ht="39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128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129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247" t="s">
        <v>128</v>
      </c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 t="s">
        <v>129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58"/>
      <c r="BY17" s="59"/>
      <c r="BZ17" s="156"/>
      <c r="CA17" s="157"/>
      <c r="CB17" s="157"/>
      <c r="CC17" s="157"/>
      <c r="CD17" s="157"/>
      <c r="CE17" s="157"/>
      <c r="CF17" s="157"/>
      <c r="CG17" s="157"/>
      <c r="CH17" s="158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7">
        <v>5</v>
      </c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>
        <v>6</v>
      </c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60">
        <v>7</v>
      </c>
      <c r="BY18" s="61"/>
      <c r="BZ18" s="178">
        <v>7</v>
      </c>
      <c r="CA18" s="179"/>
      <c r="CB18" s="179"/>
      <c r="CC18" s="179"/>
      <c r="CD18" s="179"/>
      <c r="CE18" s="179"/>
      <c r="CF18" s="179"/>
      <c r="CG18" s="179"/>
      <c r="CH18" s="180"/>
      <c r="CI18" s="177">
        <v>8</v>
      </c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>
        <v>9</v>
      </c>
      <c r="CU18" s="177"/>
      <c r="CV18" s="177"/>
      <c r="CW18" s="177"/>
      <c r="CX18" s="177"/>
      <c r="CY18" s="177"/>
      <c r="CZ18" s="177"/>
      <c r="DA18" s="177"/>
      <c r="DB18" s="177">
        <v>10</v>
      </c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>
        <v>11</v>
      </c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>
        <v>14</v>
      </c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>
        <v>15</v>
      </c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</row>
    <row r="19" spans="1:162" s="27" customFormat="1" ht="84" customHeight="1">
      <c r="A19" s="189" t="s">
        <v>91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93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71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54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46" t="s">
        <v>55</v>
      </c>
      <c r="BY19" s="47"/>
      <c r="BZ19" s="185" t="s">
        <v>56</v>
      </c>
      <c r="CA19" s="186"/>
      <c r="CB19" s="186"/>
      <c r="CC19" s="186"/>
      <c r="CD19" s="186"/>
      <c r="CE19" s="186"/>
      <c r="CF19" s="186"/>
      <c r="CG19" s="186"/>
      <c r="CH19" s="187"/>
      <c r="CI19" s="201" t="s">
        <v>57</v>
      </c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13" t="s">
        <v>58</v>
      </c>
      <c r="CU19" s="213"/>
      <c r="CV19" s="213"/>
      <c r="CW19" s="213"/>
      <c r="CX19" s="213"/>
      <c r="CY19" s="213"/>
      <c r="CZ19" s="213"/>
      <c r="DA19" s="213"/>
      <c r="DB19" s="252">
        <v>85</v>
      </c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81">
        <v>95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</row>
    <row r="20" spans="1:162" s="9" customFormat="1" ht="15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</row>
    <row r="21" s="9" customFormat="1" ht="38.2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66" t="s">
        <v>33</v>
      </c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62" t="s">
        <v>22</v>
      </c>
      <c r="BW23" s="62"/>
      <c r="BX23" s="62"/>
      <c r="BY23" s="62"/>
      <c r="BZ23" s="159" t="s">
        <v>22</v>
      </c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2.2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62" t="s">
        <v>77</v>
      </c>
      <c r="BW24" s="62"/>
      <c r="BX24" s="62"/>
      <c r="BY24" s="62"/>
      <c r="BZ24" s="150" t="s">
        <v>142</v>
      </c>
      <c r="CA24" s="151"/>
      <c r="CB24" s="151"/>
      <c r="CC24" s="151"/>
      <c r="CD24" s="151"/>
      <c r="CE24" s="152"/>
      <c r="CF24" s="201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87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66" t="s">
        <v>69</v>
      </c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62"/>
      <c r="BW25" s="62"/>
      <c r="BX25" s="62"/>
      <c r="BY25" s="62"/>
      <c r="BZ25" s="153"/>
      <c r="CA25" s="154"/>
      <c r="CB25" s="154"/>
      <c r="CC25" s="154"/>
      <c r="CD25" s="154"/>
      <c r="CE25" s="155"/>
      <c r="CF25" s="201" t="s">
        <v>150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38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128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129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247" t="s">
        <v>128</v>
      </c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 t="s">
        <v>129</v>
      </c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62"/>
      <c r="BW26" s="62"/>
      <c r="BX26" s="62"/>
      <c r="BY26" s="62"/>
      <c r="BZ26" s="156"/>
      <c r="CA26" s="157"/>
      <c r="CB26" s="157"/>
      <c r="CC26" s="157"/>
      <c r="CD26" s="157"/>
      <c r="CE26" s="158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7">
        <v>5</v>
      </c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>
        <v>6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64">
        <v>7</v>
      </c>
      <c r="BW27" s="64"/>
      <c r="BX27" s="64"/>
      <c r="BY27" s="64"/>
      <c r="BZ27" s="178">
        <v>7</v>
      </c>
      <c r="CA27" s="179"/>
      <c r="CB27" s="179"/>
      <c r="CC27" s="179"/>
      <c r="CD27" s="179"/>
      <c r="CE27" s="180"/>
      <c r="CF27" s="177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0.25" customHeight="1">
      <c r="A28" s="219" t="s">
        <v>91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1" t="s">
        <v>93</v>
      </c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 t="s">
        <v>52</v>
      </c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 t="s">
        <v>71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8" t="s">
        <v>59</v>
      </c>
      <c r="BW28" s="48"/>
      <c r="BX28" s="48"/>
      <c r="BY28" s="48"/>
      <c r="BZ28" s="208" t="s">
        <v>155</v>
      </c>
      <c r="CA28" s="209"/>
      <c r="CB28" s="209"/>
      <c r="CC28" s="209"/>
      <c r="CD28" s="209"/>
      <c r="CE28" s="210"/>
      <c r="CF28" s="201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22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21</v>
      </c>
      <c r="DS28" s="207"/>
      <c r="DT28" s="207"/>
      <c r="DU28" s="207"/>
      <c r="DV28" s="207"/>
      <c r="DW28" s="207"/>
      <c r="DX28" s="207"/>
      <c r="DY28" s="248">
        <v>3</v>
      </c>
      <c r="DZ28" s="248"/>
      <c r="EA28" s="248"/>
      <c r="EB28" s="248"/>
      <c r="EC28" s="220">
        <v>-2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70"/>
      <c r="CQ29" s="70"/>
      <c r="CR29" s="70"/>
      <c r="CS29" s="70"/>
      <c r="CT29" s="70"/>
      <c r="CU29" s="70"/>
      <c r="CV29" s="70"/>
      <c r="CW29" s="70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4"/>
      <c r="EX29" s="74"/>
      <c r="EY29" s="74"/>
      <c r="EZ29" s="74"/>
      <c r="FA29" s="74"/>
      <c r="FB29" s="74"/>
      <c r="FC29" s="74"/>
      <c r="FD29" s="74"/>
      <c r="FE29" s="74"/>
      <c r="FF29" s="74"/>
    </row>
    <row r="30" spans="1:162" s="27" customFormat="1" ht="1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70"/>
      <c r="CQ30" s="70"/>
      <c r="CR30" s="70"/>
      <c r="CS30" s="70"/>
      <c r="CT30" s="70"/>
      <c r="CU30" s="70"/>
      <c r="CV30" s="70"/>
      <c r="CW30" s="70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4"/>
      <c r="EX30" s="74"/>
      <c r="EY30" s="74"/>
      <c r="EZ30" s="74"/>
      <c r="FA30" s="74"/>
      <c r="FB30" s="74"/>
      <c r="FC30" s="74"/>
      <c r="FD30" s="74"/>
      <c r="FE30" s="74"/>
      <c r="FF30" s="74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5">
    <mergeCell ref="AZ19:BK19"/>
    <mergeCell ref="A1:FF1"/>
    <mergeCell ref="CE3:CJ3"/>
    <mergeCell ref="A5:AU5"/>
    <mergeCell ref="AV5:DI5"/>
    <mergeCell ref="ES5:ES9"/>
    <mergeCell ref="ET5:FF9"/>
    <mergeCell ref="A6:DI6"/>
    <mergeCell ref="A7:BF7"/>
    <mergeCell ref="BG7:DI7"/>
    <mergeCell ref="A8:DI8"/>
    <mergeCell ref="A9:DI9"/>
    <mergeCell ref="A14:O17"/>
    <mergeCell ref="P14:AY15"/>
    <mergeCell ref="AZ14:BW15"/>
    <mergeCell ref="BZ14:FF14"/>
    <mergeCell ref="BZ15:CH17"/>
    <mergeCell ref="CI15:DA15"/>
    <mergeCell ref="DB15:DY15"/>
    <mergeCell ref="DZ15:EJ17"/>
    <mergeCell ref="EK15:EU17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DN16:DX17"/>
    <mergeCell ref="DY16:DY17"/>
    <mergeCell ref="P17:AA17"/>
    <mergeCell ref="AB17:AM17"/>
    <mergeCell ref="AN17:AY17"/>
    <mergeCell ref="AZ17:BK17"/>
    <mergeCell ref="BL17:BW17"/>
    <mergeCell ref="DZ18:EJ18"/>
    <mergeCell ref="A18:O18"/>
    <mergeCell ref="P18:AA18"/>
    <mergeCell ref="AB18:AM18"/>
    <mergeCell ref="AN18:AY18"/>
    <mergeCell ref="AZ18:BK18"/>
    <mergeCell ref="BL18:BW18"/>
    <mergeCell ref="CT19:DA19"/>
    <mergeCell ref="DB19:DM19"/>
    <mergeCell ref="DN19:DX19"/>
    <mergeCell ref="DZ19:EJ19"/>
    <mergeCell ref="EK19:EU19"/>
    <mergeCell ref="BZ18:CH18"/>
    <mergeCell ref="CI18:CS18"/>
    <mergeCell ref="CT18:DA18"/>
    <mergeCell ref="DB18:DM18"/>
    <mergeCell ref="DN18:DX18"/>
    <mergeCell ref="EV19:FF19"/>
    <mergeCell ref="A19:O19"/>
    <mergeCell ref="P19:AA19"/>
    <mergeCell ref="AB19:AM19"/>
    <mergeCell ref="AN19:AY19"/>
    <mergeCell ref="EK18:EU18"/>
    <mergeCell ref="EV18:FF18"/>
    <mergeCell ref="BL19:BW19"/>
    <mergeCell ref="BZ19:CH19"/>
    <mergeCell ref="CI19:CS19"/>
    <mergeCell ref="A23:M26"/>
    <mergeCell ref="N23:AW24"/>
    <mergeCell ref="AX23:BU24"/>
    <mergeCell ref="BZ23:EV23"/>
    <mergeCell ref="EW23:FF26"/>
    <mergeCell ref="BZ24:CE26"/>
    <mergeCell ref="CF24:CW24"/>
    <mergeCell ref="CX24:DX24"/>
    <mergeCell ref="DY24:EB26"/>
    <mergeCell ref="EC24:EL26"/>
    <mergeCell ref="EM24:EV26"/>
    <mergeCell ref="N25:Y25"/>
    <mergeCell ref="Z25:AK25"/>
    <mergeCell ref="AL25:AW25"/>
    <mergeCell ref="AX25:BI25"/>
    <mergeCell ref="BJ25:BU25"/>
    <mergeCell ref="CF25:CO26"/>
    <mergeCell ref="CP25:CW26"/>
    <mergeCell ref="CX25:DH26"/>
    <mergeCell ref="DI25:DQ26"/>
    <mergeCell ref="DR25:DX26"/>
    <mergeCell ref="N26:Y26"/>
    <mergeCell ref="Z26:AK26"/>
    <mergeCell ref="AL26:AW26"/>
    <mergeCell ref="AX26:BI26"/>
    <mergeCell ref="BJ26:BU26"/>
    <mergeCell ref="BZ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DY27:EB27"/>
    <mergeCell ref="EC27:EL27"/>
    <mergeCell ref="EM27:EV27"/>
    <mergeCell ref="CX27:DH27"/>
    <mergeCell ref="DI27:DQ27"/>
    <mergeCell ref="DR27:DX27"/>
    <mergeCell ref="EW28:FF28"/>
    <mergeCell ref="AS31:BT31"/>
    <mergeCell ref="BX31:CQ31"/>
    <mergeCell ref="CU31:DX31"/>
    <mergeCell ref="BZ28:CE28"/>
    <mergeCell ref="CF28:CO28"/>
    <mergeCell ref="CP28:CW28"/>
    <mergeCell ref="CX28:DH28"/>
    <mergeCell ref="DI28:DQ28"/>
    <mergeCell ref="DR28:DX28"/>
    <mergeCell ref="DZ6:ER6"/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</mergeCells>
  <printOptions/>
  <pageMargins left="0.45" right="0.1968503937007874" top="0.3937007874015748" bottom="0.3937007874015748" header="0.31496062992125984" footer="0.31496062992125984"/>
  <pageSetup horizontalDpi="600" verticalDpi="600" orientation="landscape" paperSize="9" scale="85" r:id="rId1"/>
  <rowBreaks count="1" manualBreakCount="1">
    <brk id="20" max="1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7" sqref="DY7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5" width="0.875" style="1" hidden="1" customWidth="1"/>
    <col min="16" max="24" width="0.875" style="1" customWidth="1"/>
    <col min="25" max="25" width="3.75390625" style="1" customWidth="1"/>
    <col min="26" max="27" width="0.875" style="1" hidden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3.625" style="1" customWidth="1"/>
    <col min="62" max="62" width="0.875" style="1" hidden="1" customWidth="1"/>
    <col min="63" max="63" width="1.37890625" style="1" customWidth="1"/>
    <col min="64" max="69" width="0.875" style="1" customWidth="1"/>
    <col min="70" max="70" width="2.00390625" style="1" customWidth="1"/>
    <col min="71" max="71" width="3.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5.0039062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72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 Раздел 5 23.02.01 очн'!$ET$5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59.25" customHeight="1">
      <c r="A6" s="147" t="s">
        <v>118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60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10.2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0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79.5" customHeight="1">
      <c r="A19" s="189" t="s">
        <v>91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93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116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 t="s">
        <v>100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254" t="s">
        <v>56</v>
      </c>
      <c r="BY19" s="255"/>
      <c r="BZ19" s="255"/>
      <c r="CA19" s="255"/>
      <c r="CB19" s="255"/>
      <c r="CC19" s="255"/>
      <c r="CD19" s="255"/>
      <c r="CE19" s="255"/>
      <c r="CF19" s="255"/>
      <c r="CG19" s="255"/>
      <c r="CH19" s="256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81">
        <v>100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="9" customFormat="1" ht="15.75"/>
    <row r="21" s="9" customFormat="1" ht="43.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52" t="s">
        <v>22</v>
      </c>
      <c r="BW23" s="53"/>
      <c r="BX23" s="159" t="s">
        <v>22</v>
      </c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54" t="s">
        <v>77</v>
      </c>
      <c r="BW24" s="55"/>
      <c r="BX24" s="159"/>
      <c r="BY24" s="160"/>
      <c r="BZ24" s="160"/>
      <c r="CA24" s="160"/>
      <c r="CB24" s="160"/>
      <c r="CC24" s="160"/>
      <c r="CD24" s="160"/>
      <c r="CE24" s="161"/>
      <c r="CF24" s="187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53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56"/>
      <c r="BW25" s="57"/>
      <c r="BX25" s="150" t="s">
        <v>142</v>
      </c>
      <c r="BY25" s="151"/>
      <c r="BZ25" s="151"/>
      <c r="CA25" s="151"/>
      <c r="CB25" s="151"/>
      <c r="CC25" s="151"/>
      <c r="CD25" s="151"/>
      <c r="CE25" s="152"/>
      <c r="CF25" s="187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41.2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129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58"/>
      <c r="BW26" s="59"/>
      <c r="BX26" s="156"/>
      <c r="BY26" s="157"/>
      <c r="BZ26" s="157"/>
      <c r="CA26" s="157"/>
      <c r="CB26" s="157"/>
      <c r="CC26" s="157"/>
      <c r="CD26" s="157"/>
      <c r="CE26" s="158"/>
      <c r="CF26" s="187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60">
        <v>7</v>
      </c>
      <c r="BW27" s="61"/>
      <c r="BX27" s="178">
        <v>7</v>
      </c>
      <c r="BY27" s="179"/>
      <c r="BZ27" s="179"/>
      <c r="CA27" s="179"/>
      <c r="CB27" s="179"/>
      <c r="CC27" s="179"/>
      <c r="CD27" s="179"/>
      <c r="CE27" s="180"/>
      <c r="CF27" s="180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87" customHeight="1">
      <c r="A28" s="219" t="s">
        <v>91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1" t="s">
        <v>93</v>
      </c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116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100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46" t="s">
        <v>59</v>
      </c>
      <c r="BW28" s="47"/>
      <c r="BX28" s="208" t="s">
        <v>155</v>
      </c>
      <c r="BY28" s="209"/>
      <c r="BZ28" s="209"/>
      <c r="CA28" s="209"/>
      <c r="CB28" s="209"/>
      <c r="CC28" s="209"/>
      <c r="CD28" s="209"/>
      <c r="CE28" s="210"/>
      <c r="CF28" s="187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44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44</v>
      </c>
      <c r="DS28" s="207"/>
      <c r="DT28" s="207"/>
      <c r="DU28" s="207"/>
      <c r="DV28" s="207"/>
      <c r="DW28" s="207"/>
      <c r="DX28" s="207"/>
      <c r="DY28" s="248">
        <v>7</v>
      </c>
      <c r="DZ28" s="248"/>
      <c r="EA28" s="248"/>
      <c r="EB28" s="248"/>
      <c r="EC28" s="220">
        <v>-7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6"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  <mergeCell ref="EW28:FF28"/>
    <mergeCell ref="AS31:BT31"/>
    <mergeCell ref="BX31:CQ31"/>
    <mergeCell ref="CU31:DX31"/>
    <mergeCell ref="BX28:CE28"/>
    <mergeCell ref="CF28:CO28"/>
    <mergeCell ref="CP28:CW28"/>
    <mergeCell ref="CX28:DH28"/>
    <mergeCell ref="DI28:DQ28"/>
    <mergeCell ref="DR28:DX28"/>
    <mergeCell ref="DY27:EB27"/>
    <mergeCell ref="EC27:EL27"/>
    <mergeCell ref="EM27:EV27"/>
    <mergeCell ref="CX27:DH27"/>
    <mergeCell ref="DI27:DQ27"/>
    <mergeCell ref="DR27:DX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BX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CP25:CW26"/>
    <mergeCell ref="CX25:DH26"/>
    <mergeCell ref="DI25:DQ26"/>
    <mergeCell ref="DR25:DX26"/>
    <mergeCell ref="N26:Y26"/>
    <mergeCell ref="Z26:AK26"/>
    <mergeCell ref="AL26:AW26"/>
    <mergeCell ref="AX26:BI26"/>
    <mergeCell ref="BJ26:BU26"/>
    <mergeCell ref="DY24:EB26"/>
    <mergeCell ref="EC24:EL26"/>
    <mergeCell ref="EM24:EV26"/>
    <mergeCell ref="N25:Y25"/>
    <mergeCell ref="Z25:AK25"/>
    <mergeCell ref="AL25:AW25"/>
    <mergeCell ref="AX25:BI25"/>
    <mergeCell ref="BJ25:BU25"/>
    <mergeCell ref="BX25:CE26"/>
    <mergeCell ref="CF25:CO26"/>
    <mergeCell ref="EK19:EU19"/>
    <mergeCell ref="EV19:FF19"/>
    <mergeCell ref="A23:M26"/>
    <mergeCell ref="N23:AW24"/>
    <mergeCell ref="AX23:BU24"/>
    <mergeCell ref="BX23:EV23"/>
    <mergeCell ref="EW23:FF26"/>
    <mergeCell ref="BX24:CE24"/>
    <mergeCell ref="CF24:CW24"/>
    <mergeCell ref="CX24:DX24"/>
    <mergeCell ref="DZ18:EJ18"/>
    <mergeCell ref="EK18:EU18"/>
    <mergeCell ref="EV18:FF18"/>
    <mergeCell ref="BL19:BW19"/>
    <mergeCell ref="BX19:CH19"/>
    <mergeCell ref="CI19:CS19"/>
    <mergeCell ref="CT19:DA19"/>
    <mergeCell ref="DB19:DM19"/>
    <mergeCell ref="DN19:DX19"/>
    <mergeCell ref="DZ19:EJ19"/>
    <mergeCell ref="BL18:BW18"/>
    <mergeCell ref="BX18:CH18"/>
    <mergeCell ref="CI18:CS18"/>
    <mergeCell ref="CT18:DA18"/>
    <mergeCell ref="DB18:DM18"/>
    <mergeCell ref="DN18:DX18"/>
    <mergeCell ref="AN16:AY16"/>
    <mergeCell ref="AZ16:BK16"/>
    <mergeCell ref="A18:O18"/>
    <mergeCell ref="P18:AA18"/>
    <mergeCell ref="AB18:AM18"/>
    <mergeCell ref="AN18:AY18"/>
    <mergeCell ref="AZ18:BK18"/>
    <mergeCell ref="EV15:FF17"/>
    <mergeCell ref="CT16:DA17"/>
    <mergeCell ref="DY16:DY17"/>
    <mergeCell ref="P17:AA17"/>
    <mergeCell ref="AB17:AM17"/>
    <mergeCell ref="AN17:AY17"/>
    <mergeCell ref="AZ17:BK17"/>
    <mergeCell ref="BL17:BW17"/>
    <mergeCell ref="P16:AA16"/>
    <mergeCell ref="AB16:AM16"/>
    <mergeCell ref="A6:DI6"/>
    <mergeCell ref="A7:BF7"/>
    <mergeCell ref="BL16:BW16"/>
    <mergeCell ref="CI16:CS17"/>
    <mergeCell ref="BX14:FF14"/>
    <mergeCell ref="BX15:CH17"/>
    <mergeCell ref="CI15:DA15"/>
    <mergeCell ref="DB15:DY15"/>
    <mergeCell ref="DZ15:EJ17"/>
    <mergeCell ref="EK15:EU17"/>
    <mergeCell ref="A9:DI9"/>
    <mergeCell ref="A14:O17"/>
    <mergeCell ref="DB16:DM17"/>
    <mergeCell ref="DN16:DX17"/>
    <mergeCell ref="A1:FF1"/>
    <mergeCell ref="CE3:CJ3"/>
    <mergeCell ref="A5:AU5"/>
    <mergeCell ref="AV5:DI5"/>
    <mergeCell ref="ES5:ES9"/>
    <mergeCell ref="ET5:FF9"/>
    <mergeCell ref="P14:AY15"/>
    <mergeCell ref="AZ14:BW15"/>
    <mergeCell ref="BG7:DI7"/>
    <mergeCell ref="A8:DI8"/>
    <mergeCell ref="DZ6:ER6"/>
    <mergeCell ref="AZ19:BK19"/>
    <mergeCell ref="A19:O19"/>
    <mergeCell ref="P19:AA19"/>
    <mergeCell ref="AB19:AM19"/>
    <mergeCell ref="AN19:AY19"/>
  </mergeCells>
  <printOptions/>
  <pageMargins left="0.7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SheetLayoutView="100" workbookViewId="0" topLeftCell="A22">
      <selection activeCell="DY8" sqref="DY8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15" width="2.125" style="1" customWidth="1"/>
    <col min="16" max="24" width="0.875" style="1" customWidth="1"/>
    <col min="25" max="25" width="4.00390625" style="1" customWidth="1"/>
    <col min="26" max="26" width="0.875" style="1" hidden="1" customWidth="1"/>
    <col min="27" max="27" width="1.875" style="1" customWidth="1"/>
    <col min="28" max="29" width="0.875" style="1" customWidth="1"/>
    <col min="30" max="30" width="2.625" style="1" customWidth="1"/>
    <col min="31" max="36" width="0.875" style="1" customWidth="1"/>
    <col min="37" max="37" width="2.25390625" style="1" customWidth="1"/>
    <col min="38" max="39" width="0.875" style="1" hidden="1" customWidth="1"/>
    <col min="40" max="43" width="0.875" style="1" customWidth="1"/>
    <col min="44" max="44" width="1.625" style="1" customWidth="1"/>
    <col min="45" max="45" width="0.875" style="1" customWidth="1"/>
    <col min="46" max="46" width="3.875" style="1" customWidth="1"/>
    <col min="47" max="47" width="0.875" style="1" hidden="1" customWidth="1"/>
    <col min="48" max="48" width="0.875" style="1" customWidth="1"/>
    <col min="49" max="49" width="1.37890625" style="1" customWidth="1"/>
    <col min="50" max="51" width="0.875" style="1" hidden="1" customWidth="1"/>
    <col min="52" max="57" width="0.875" style="1" customWidth="1"/>
    <col min="58" max="58" width="2.625" style="1" customWidth="1"/>
    <col min="59" max="60" width="0.875" style="1" customWidth="1"/>
    <col min="61" max="61" width="4.00390625" style="1" customWidth="1"/>
    <col min="62" max="62" width="2.875" style="1" customWidth="1"/>
    <col min="63" max="63" width="1.875" style="1" customWidth="1"/>
    <col min="64" max="69" width="0.875" style="1" customWidth="1"/>
    <col min="70" max="70" width="0.74609375" style="1" customWidth="1"/>
    <col min="71" max="71" width="3.875" style="1" hidden="1" customWidth="1"/>
    <col min="72" max="72" width="0.74609375" style="1" hidden="1" customWidth="1"/>
    <col min="73" max="73" width="0.875" style="1" hidden="1" customWidth="1"/>
    <col min="74" max="74" width="1.75390625" style="1" customWidth="1"/>
    <col min="75" max="75" width="0.12890625" style="1" customWidth="1"/>
    <col min="76" max="76" width="0.875" style="1" customWidth="1"/>
    <col min="77" max="77" width="1.00390625" style="1" customWidth="1"/>
    <col min="78" max="82" width="0.875" style="1" customWidth="1"/>
    <col min="83" max="83" width="3.125" style="1" customWidth="1"/>
    <col min="84" max="85" width="0.875" style="1" customWidth="1"/>
    <col min="86" max="86" width="2.375" style="1" customWidth="1"/>
    <col min="87" max="116" width="0.875" style="1" customWidth="1"/>
    <col min="117" max="117" width="1.875" style="1" customWidth="1"/>
    <col min="118" max="119" width="0.875" style="1" customWidth="1"/>
    <col min="120" max="120" width="1.625" style="1" customWidth="1"/>
    <col min="121" max="127" width="0.875" style="1" customWidth="1"/>
    <col min="128" max="128" width="3.00390625" style="1" customWidth="1"/>
    <col min="129" max="129" width="8.25390625" style="1" customWidth="1"/>
    <col min="130" max="136" width="0.875" style="1" customWidth="1"/>
    <col min="137" max="137" width="2.25390625" style="1" customWidth="1"/>
    <col min="138" max="150" width="0.875" style="1" customWidth="1"/>
    <col min="151" max="151" width="1.25" style="1" customWidth="1"/>
    <col min="152" max="16384" width="0.875" style="1" customWidth="1"/>
  </cols>
  <sheetData>
    <row r="1" spans="1:162" s="9" customFormat="1" ht="18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="9" customFormat="1" ht="15.75"/>
    <row r="3" spans="82:88" s="14" customFormat="1" ht="15.75">
      <c r="CD3" s="15" t="s">
        <v>17</v>
      </c>
      <c r="CE3" s="140" t="s">
        <v>117</v>
      </c>
      <c r="CF3" s="140"/>
      <c r="CG3" s="140"/>
      <c r="CH3" s="140"/>
      <c r="CI3" s="140"/>
      <c r="CJ3" s="140"/>
    </row>
    <row r="4" s="9" customFormat="1" ht="16.5" thickBot="1"/>
    <row r="5" spans="1:162" s="9" customFormat="1" ht="15.7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R5" s="10" t="s">
        <v>43</v>
      </c>
      <c r="ES5" s="128"/>
      <c r="ET5" s="141" t="str">
        <f>'[1]раздел 1ТО и РАТ'!$FG$5</f>
        <v>11.Д56.0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3"/>
    </row>
    <row r="6" spans="1:162" s="9" customFormat="1" ht="48.75" customHeight="1">
      <c r="A6" s="147" t="s">
        <v>112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Z6" s="139" t="s">
        <v>148</v>
      </c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28"/>
      <c r="ET6" s="119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120"/>
    </row>
    <row r="7" spans="1:162" s="9" customFormat="1" ht="15.75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R7" s="10"/>
      <c r="ES7" s="128"/>
      <c r="ET7" s="119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120"/>
    </row>
    <row r="8" spans="1:162" s="9" customFormat="1" ht="15.75" customHeight="1">
      <c r="A8" s="149" t="s">
        <v>154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ER8" s="10"/>
      <c r="ES8" s="128"/>
      <c r="ET8" s="119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120"/>
    </row>
    <row r="9" spans="1:162" s="9" customFormat="1" ht="16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ER9" s="10"/>
      <c r="ES9" s="128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</row>
    <row r="10" s="9" customFormat="1" ht="10.5" customHeight="1"/>
    <row r="11" s="9" customFormat="1" ht="15.75">
      <c r="A11" s="9" t="s">
        <v>30</v>
      </c>
    </row>
    <row r="12" s="9" customFormat="1" ht="15.75">
      <c r="A12" s="9" t="s">
        <v>31</v>
      </c>
    </row>
    <row r="13" s="9" customFormat="1" ht="13.5" customHeight="1"/>
    <row r="14" spans="1:162" s="2" customFormat="1" ht="13.5" customHeight="1">
      <c r="A14" s="150" t="s">
        <v>127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50" t="s">
        <v>23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 t="s">
        <v>33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2"/>
      <c r="BX14" s="159" t="s">
        <v>20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1"/>
    </row>
    <row r="15" spans="1:162" s="2" customFormat="1" ht="52.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3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0" t="s">
        <v>130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2"/>
      <c r="CI15" s="162" t="s">
        <v>45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 t="s">
        <v>46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 t="s">
        <v>136</v>
      </c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51" t="s">
        <v>138</v>
      </c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 t="s">
        <v>48</v>
      </c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s="2" customFormat="1" ht="117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9" t="s">
        <v>92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67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68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69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62" t="s">
        <v>131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70"/>
      <c r="CT16" s="162" t="s">
        <v>132</v>
      </c>
      <c r="CU16" s="163"/>
      <c r="CV16" s="163"/>
      <c r="CW16" s="163"/>
      <c r="CX16" s="163"/>
      <c r="CY16" s="163"/>
      <c r="CZ16" s="163"/>
      <c r="DA16" s="170"/>
      <c r="DB16" s="151" t="s">
        <v>133</v>
      </c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N16" s="150" t="s">
        <v>134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9" t="s">
        <v>135</v>
      </c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5"/>
    </row>
    <row r="17" spans="1:162" s="2" customFormat="1" ht="42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74" t="s">
        <v>128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128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128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128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129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56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  <c r="CT17" s="171"/>
      <c r="CU17" s="172"/>
      <c r="CV17" s="172"/>
      <c r="CW17" s="172"/>
      <c r="CX17" s="172"/>
      <c r="CY17" s="172"/>
      <c r="CZ17" s="172"/>
      <c r="DA17" s="173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  <c r="DY17" s="159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8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16" customFormat="1" ht="12.75">
      <c r="A18" s="178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78">
        <v>2</v>
      </c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78">
        <v>3</v>
      </c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78">
        <v>4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178">
        <v>5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80"/>
      <c r="BL18" s="178">
        <v>6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/>
      <c r="BX18" s="178">
        <v>7</v>
      </c>
      <c r="BY18" s="179"/>
      <c r="BZ18" s="179"/>
      <c r="CA18" s="179"/>
      <c r="CB18" s="179"/>
      <c r="CC18" s="179"/>
      <c r="CD18" s="179"/>
      <c r="CE18" s="179"/>
      <c r="CF18" s="179"/>
      <c r="CG18" s="179"/>
      <c r="CH18" s="180"/>
      <c r="CI18" s="178">
        <v>8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78">
        <v>9</v>
      </c>
      <c r="CU18" s="179"/>
      <c r="CV18" s="179"/>
      <c r="CW18" s="179"/>
      <c r="CX18" s="179"/>
      <c r="CY18" s="179"/>
      <c r="CZ18" s="179"/>
      <c r="DA18" s="180"/>
      <c r="DB18" s="188">
        <v>10</v>
      </c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78">
        <v>11</v>
      </c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51">
        <v>12</v>
      </c>
      <c r="DZ18" s="177">
        <v>13</v>
      </c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9">
        <v>14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80"/>
      <c r="EV18" s="178">
        <v>15</v>
      </c>
      <c r="EW18" s="179"/>
      <c r="EX18" s="179"/>
      <c r="EY18" s="179"/>
      <c r="EZ18" s="179"/>
      <c r="FA18" s="179"/>
      <c r="FB18" s="179"/>
      <c r="FC18" s="179"/>
      <c r="FD18" s="179"/>
      <c r="FE18" s="179"/>
      <c r="FF18" s="180"/>
    </row>
    <row r="19" spans="1:162" s="27" customFormat="1" ht="99" customHeight="1">
      <c r="A19" s="189" t="s">
        <v>91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85" t="s">
        <v>74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/>
      <c r="AB19" s="185" t="s">
        <v>52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/>
      <c r="AN19" s="185" t="s">
        <v>53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201" t="s">
        <v>54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2" t="s">
        <v>56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85" t="s">
        <v>57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92" t="s">
        <v>58</v>
      </c>
      <c r="CU19" s="193"/>
      <c r="CV19" s="193"/>
      <c r="CW19" s="193"/>
      <c r="CX19" s="193"/>
      <c r="CY19" s="193"/>
      <c r="CZ19" s="193"/>
      <c r="DA19" s="194"/>
      <c r="DB19" s="195">
        <v>85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  <c r="DN19" s="185"/>
      <c r="DO19" s="186"/>
      <c r="DP19" s="186"/>
      <c r="DQ19" s="186"/>
      <c r="DR19" s="186"/>
      <c r="DS19" s="186"/>
      <c r="DT19" s="186"/>
      <c r="DU19" s="186"/>
      <c r="DV19" s="186"/>
      <c r="DW19" s="186"/>
      <c r="DX19" s="187"/>
      <c r="DY19" s="79">
        <v>99</v>
      </c>
      <c r="DZ19" s="198">
        <v>15</v>
      </c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203"/>
      <c r="EL19" s="204"/>
      <c r="EM19" s="204"/>
      <c r="EN19" s="204"/>
      <c r="EO19" s="204"/>
      <c r="EP19" s="204"/>
      <c r="EQ19" s="204"/>
      <c r="ER19" s="204"/>
      <c r="ES19" s="204"/>
      <c r="ET19" s="204"/>
      <c r="EU19" s="205"/>
      <c r="EV19" s="182"/>
      <c r="EW19" s="183"/>
      <c r="EX19" s="183"/>
      <c r="EY19" s="183"/>
      <c r="EZ19" s="183"/>
      <c r="FA19" s="183"/>
      <c r="FB19" s="183"/>
      <c r="FC19" s="183"/>
      <c r="FD19" s="183"/>
      <c r="FE19" s="183"/>
      <c r="FF19" s="184"/>
    </row>
    <row r="20" spans="1:162" s="9" customFormat="1" ht="15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</row>
    <row r="21" s="9" customFormat="1" ht="38.25" customHeight="1">
      <c r="A21" s="9" t="s">
        <v>21</v>
      </c>
    </row>
    <row r="22" s="9" customFormat="1" ht="13.5" customHeight="1"/>
    <row r="23" spans="1:162" s="2" customFormat="1" ht="13.5" customHeight="1">
      <c r="A23" s="150" t="s">
        <v>127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  <c r="AX23" s="150" t="s">
        <v>33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2"/>
      <c r="BV23" s="166" t="s">
        <v>22</v>
      </c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50" t="s">
        <v>49</v>
      </c>
      <c r="EX23" s="151"/>
      <c r="EY23" s="151"/>
      <c r="EZ23" s="151"/>
      <c r="FA23" s="151"/>
      <c r="FB23" s="151"/>
      <c r="FC23" s="151"/>
      <c r="FD23" s="151"/>
      <c r="FE23" s="151"/>
      <c r="FF23" s="152"/>
    </row>
    <row r="24" spans="1:162" s="2" customFormat="1" ht="6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250" t="s">
        <v>130</v>
      </c>
      <c r="BW24" s="250"/>
      <c r="BX24" s="250"/>
      <c r="BY24" s="250"/>
      <c r="BZ24" s="250"/>
      <c r="CA24" s="250"/>
      <c r="CB24" s="250"/>
      <c r="CC24" s="250"/>
      <c r="CD24" s="250"/>
      <c r="CE24" s="250"/>
      <c r="CF24" s="201" t="s">
        <v>45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2" t="s">
        <v>46</v>
      </c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166" t="s">
        <v>136</v>
      </c>
      <c r="DZ24" s="166"/>
      <c r="EA24" s="166"/>
      <c r="EB24" s="166"/>
      <c r="EC24" s="166" t="s">
        <v>138</v>
      </c>
      <c r="ED24" s="166"/>
      <c r="EE24" s="166"/>
      <c r="EF24" s="166"/>
      <c r="EG24" s="166"/>
      <c r="EH24" s="166"/>
      <c r="EI24" s="166"/>
      <c r="EJ24" s="166"/>
      <c r="EK24" s="166"/>
      <c r="EL24" s="166"/>
      <c r="EM24" s="166" t="s">
        <v>32</v>
      </c>
      <c r="EN24" s="166"/>
      <c r="EO24" s="166"/>
      <c r="EP24" s="166"/>
      <c r="EQ24" s="166"/>
      <c r="ER24" s="166"/>
      <c r="ES24" s="166"/>
      <c r="ET24" s="166"/>
      <c r="EU24" s="166"/>
      <c r="EV24" s="166"/>
      <c r="EW24" s="153"/>
      <c r="EX24" s="154"/>
      <c r="EY24" s="154"/>
      <c r="EZ24" s="154"/>
      <c r="FA24" s="154"/>
      <c r="FB24" s="154"/>
      <c r="FC24" s="154"/>
      <c r="FD24" s="154"/>
      <c r="FE24" s="154"/>
      <c r="FF24" s="155"/>
    </row>
    <row r="25" spans="1:162" s="2" customFormat="1" ht="126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9" t="s">
        <v>92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59" t="s">
        <v>67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9" t="s">
        <v>68</v>
      </c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1"/>
      <c r="AX25" s="159" t="s">
        <v>69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01" t="s">
        <v>131</v>
      </c>
      <c r="CG25" s="201"/>
      <c r="CH25" s="201"/>
      <c r="CI25" s="201"/>
      <c r="CJ25" s="201"/>
      <c r="CK25" s="201"/>
      <c r="CL25" s="201"/>
      <c r="CM25" s="201"/>
      <c r="CN25" s="201"/>
      <c r="CO25" s="201"/>
      <c r="CP25" s="201" t="s">
        <v>132</v>
      </c>
      <c r="CQ25" s="201"/>
      <c r="CR25" s="201"/>
      <c r="CS25" s="201"/>
      <c r="CT25" s="201"/>
      <c r="CU25" s="201"/>
      <c r="CV25" s="201"/>
      <c r="CW25" s="201"/>
      <c r="CX25" s="166" t="s">
        <v>133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 t="s">
        <v>134</v>
      </c>
      <c r="DJ25" s="166"/>
      <c r="DK25" s="166"/>
      <c r="DL25" s="166"/>
      <c r="DM25" s="166"/>
      <c r="DN25" s="166"/>
      <c r="DO25" s="166"/>
      <c r="DP25" s="166"/>
      <c r="DQ25" s="166"/>
      <c r="DR25" s="166" t="s">
        <v>135</v>
      </c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53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s="2" customFormat="1" ht="36.7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74" t="s">
        <v>128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  <c r="Z26" s="174" t="s">
        <v>128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174" t="s">
        <v>128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74" t="s">
        <v>128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4" t="s">
        <v>129</v>
      </c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56"/>
      <c r="EX26" s="157"/>
      <c r="EY26" s="157"/>
      <c r="EZ26" s="157"/>
      <c r="FA26" s="157"/>
      <c r="FB26" s="157"/>
      <c r="FC26" s="157"/>
      <c r="FD26" s="157"/>
      <c r="FE26" s="157"/>
      <c r="FF26" s="158"/>
    </row>
    <row r="27" spans="1:162" s="16" customFormat="1" ht="12.75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8">
        <v>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78">
        <v>3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78">
        <v>4</v>
      </c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>
        <v>5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80"/>
      <c r="BJ27" s="178">
        <v>6</v>
      </c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251">
        <v>7</v>
      </c>
      <c r="BW27" s="251"/>
      <c r="BX27" s="251"/>
      <c r="BY27" s="251"/>
      <c r="BZ27" s="251"/>
      <c r="CA27" s="251"/>
      <c r="CB27" s="251"/>
      <c r="CC27" s="251"/>
      <c r="CD27" s="251"/>
      <c r="CE27" s="251"/>
      <c r="CF27" s="177">
        <v>8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>
        <v>9</v>
      </c>
      <c r="CQ27" s="177"/>
      <c r="CR27" s="177"/>
      <c r="CS27" s="177"/>
      <c r="CT27" s="177"/>
      <c r="CU27" s="177"/>
      <c r="CV27" s="177"/>
      <c r="CW27" s="177"/>
      <c r="CX27" s="177">
        <v>10</v>
      </c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>
        <v>11</v>
      </c>
      <c r="DJ27" s="177"/>
      <c r="DK27" s="177"/>
      <c r="DL27" s="177"/>
      <c r="DM27" s="177"/>
      <c r="DN27" s="177"/>
      <c r="DO27" s="177"/>
      <c r="DP27" s="177"/>
      <c r="DQ27" s="177"/>
      <c r="DR27" s="177">
        <v>12</v>
      </c>
      <c r="DS27" s="177"/>
      <c r="DT27" s="177"/>
      <c r="DU27" s="177"/>
      <c r="DV27" s="177"/>
      <c r="DW27" s="177"/>
      <c r="DX27" s="177"/>
      <c r="DY27" s="177">
        <v>13</v>
      </c>
      <c r="DZ27" s="177"/>
      <c r="EA27" s="177"/>
      <c r="EB27" s="177"/>
      <c r="EC27" s="177">
        <v>14</v>
      </c>
      <c r="ED27" s="177"/>
      <c r="EE27" s="177"/>
      <c r="EF27" s="177"/>
      <c r="EG27" s="177"/>
      <c r="EH27" s="177"/>
      <c r="EI27" s="177"/>
      <c r="EJ27" s="177"/>
      <c r="EK27" s="177"/>
      <c r="EL27" s="177"/>
      <c r="EM27" s="177">
        <v>15</v>
      </c>
      <c r="EN27" s="177"/>
      <c r="EO27" s="177"/>
      <c r="EP27" s="177"/>
      <c r="EQ27" s="177"/>
      <c r="ER27" s="177"/>
      <c r="ES27" s="177"/>
      <c r="ET27" s="177"/>
      <c r="EU27" s="177"/>
      <c r="EV27" s="177"/>
      <c r="EW27" s="178">
        <v>16</v>
      </c>
      <c r="EX27" s="179"/>
      <c r="EY27" s="179"/>
      <c r="EZ27" s="179"/>
      <c r="FA27" s="179"/>
      <c r="FB27" s="179"/>
      <c r="FC27" s="179"/>
      <c r="FD27" s="179"/>
      <c r="FE27" s="179"/>
      <c r="FF27" s="180"/>
    </row>
    <row r="28" spans="1:162" s="27" customFormat="1" ht="105" customHeight="1">
      <c r="A28" s="219" t="s">
        <v>91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85" t="s">
        <v>74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7"/>
      <c r="Z28" s="185" t="s">
        <v>52</v>
      </c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  <c r="AL28" s="201" t="s">
        <v>53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6" t="s">
        <v>54</v>
      </c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250" t="s">
        <v>155</v>
      </c>
      <c r="BW28" s="250"/>
      <c r="BX28" s="250"/>
      <c r="BY28" s="250"/>
      <c r="BZ28" s="250"/>
      <c r="CA28" s="250"/>
      <c r="CB28" s="250"/>
      <c r="CC28" s="250"/>
      <c r="CD28" s="250"/>
      <c r="CE28" s="250"/>
      <c r="CF28" s="201" t="s">
        <v>60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13" t="s">
        <v>61</v>
      </c>
      <c r="CQ28" s="213"/>
      <c r="CR28" s="213"/>
      <c r="CS28" s="213"/>
      <c r="CT28" s="213"/>
      <c r="CU28" s="213"/>
      <c r="CV28" s="213"/>
      <c r="CW28" s="213"/>
      <c r="CX28" s="206">
        <v>152</v>
      </c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7">
        <v>151</v>
      </c>
      <c r="DS28" s="207"/>
      <c r="DT28" s="207"/>
      <c r="DU28" s="207"/>
      <c r="DV28" s="207"/>
      <c r="DW28" s="207"/>
      <c r="DX28" s="207"/>
      <c r="DY28" s="248">
        <v>23</v>
      </c>
      <c r="DZ28" s="248"/>
      <c r="EA28" s="248"/>
      <c r="EB28" s="248"/>
      <c r="EC28" s="220">
        <v>-22</v>
      </c>
      <c r="ED28" s="221"/>
      <c r="EE28" s="221"/>
      <c r="EF28" s="221"/>
      <c r="EG28" s="221"/>
      <c r="EH28" s="221"/>
      <c r="EI28" s="221"/>
      <c r="EJ28" s="221"/>
      <c r="EK28" s="221"/>
      <c r="EL28" s="222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195" t="s">
        <v>64</v>
      </c>
      <c r="EX28" s="196"/>
      <c r="EY28" s="196"/>
      <c r="EZ28" s="196"/>
      <c r="FA28" s="196"/>
      <c r="FB28" s="196"/>
      <c r="FC28" s="196"/>
      <c r="FD28" s="196"/>
      <c r="FE28" s="196"/>
      <c r="FF28" s="197"/>
    </row>
    <row r="29" spans="1:162" s="27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3"/>
      <c r="CQ29" s="43"/>
      <c r="CR29" s="43"/>
      <c r="CS29" s="43"/>
      <c r="CT29" s="43"/>
      <c r="CU29" s="43"/>
      <c r="CV29" s="43"/>
      <c r="CW29" s="43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9"/>
      <c r="EX29" s="39"/>
      <c r="EY29" s="39"/>
      <c r="EZ29" s="39"/>
      <c r="FA29" s="39"/>
      <c r="FB29" s="39"/>
      <c r="FC29" s="39"/>
      <c r="FD29" s="39"/>
      <c r="FE29" s="39"/>
      <c r="FF29" s="39"/>
    </row>
    <row r="30" spans="1:162" s="27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3"/>
      <c r="CQ30" s="43"/>
      <c r="CR30" s="43"/>
      <c r="CS30" s="43"/>
      <c r="CT30" s="43"/>
      <c r="CU30" s="43"/>
      <c r="CV30" s="43"/>
      <c r="CW30" s="43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9"/>
      <c r="EX30" s="39"/>
      <c r="EY30" s="39"/>
      <c r="EZ30" s="39"/>
      <c r="FA30" s="39"/>
      <c r="FB30" s="39"/>
      <c r="FC30" s="39"/>
      <c r="FD30" s="39"/>
      <c r="FE30" s="39"/>
      <c r="FF30" s="39"/>
    </row>
    <row r="31" spans="1:161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14"/>
      <c r="BV31" s="14"/>
      <c r="BW31" s="9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9"/>
      <c r="CS31" s="14"/>
      <c r="CT31" s="14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6"/>
      <c r="BV32" s="26"/>
      <c r="BW32" s="11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11"/>
      <c r="CS32" s="26"/>
      <c r="CT32" s="26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37" s="7" customFormat="1" ht="15.75">
      <c r="A34" s="214"/>
      <c r="B34" s="214"/>
      <c r="C34" s="215"/>
      <c r="D34" s="215"/>
      <c r="E34" s="215"/>
      <c r="F34" s="215"/>
      <c r="G34" s="216"/>
      <c r="H34" s="216"/>
      <c r="I34" s="50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4"/>
      <c r="AB34" s="214"/>
      <c r="AC34" s="214"/>
      <c r="AD34" s="214"/>
      <c r="AE34" s="211"/>
      <c r="AF34" s="211"/>
      <c r="AG34" s="211"/>
      <c r="AH34" s="211"/>
      <c r="AI34" s="49"/>
      <c r="AJ34" s="50"/>
      <c r="AK34" s="5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</sheetData>
  <sheetProtection/>
  <mergeCells count="135">
    <mergeCell ref="A1:FF1"/>
    <mergeCell ref="CE3:CJ3"/>
    <mergeCell ref="A5:AU5"/>
    <mergeCell ref="AV5:DI5"/>
    <mergeCell ref="ES5:ES9"/>
    <mergeCell ref="ET5:FF9"/>
    <mergeCell ref="A6:DI6"/>
    <mergeCell ref="A7:BF7"/>
    <mergeCell ref="BG7:DI7"/>
    <mergeCell ref="A8:DI8"/>
    <mergeCell ref="A9:DI9"/>
    <mergeCell ref="A14:O17"/>
    <mergeCell ref="P14:AY15"/>
    <mergeCell ref="AZ14:BW15"/>
    <mergeCell ref="BX14:FF14"/>
    <mergeCell ref="BX15:CH17"/>
    <mergeCell ref="CI15:DA15"/>
    <mergeCell ref="DB15:DY15"/>
    <mergeCell ref="DZ15:EJ17"/>
    <mergeCell ref="EK15:EU17"/>
    <mergeCell ref="DB18:DM18"/>
    <mergeCell ref="EV15:FF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DY16:DY17"/>
    <mergeCell ref="P17:AA17"/>
    <mergeCell ref="AB17:AM17"/>
    <mergeCell ref="AN17:AY17"/>
    <mergeCell ref="AZ17:BK17"/>
    <mergeCell ref="BL17:BW17"/>
    <mergeCell ref="DN16:DX17"/>
    <mergeCell ref="DN18:DX18"/>
    <mergeCell ref="DZ18:EJ18"/>
    <mergeCell ref="A18:O18"/>
    <mergeCell ref="P18:AA18"/>
    <mergeCell ref="AB18:AM18"/>
    <mergeCell ref="AN18:AY18"/>
    <mergeCell ref="AZ18:BK18"/>
    <mergeCell ref="BL18:BW18"/>
    <mergeCell ref="CI18:CS18"/>
    <mergeCell ref="CT18:DA18"/>
    <mergeCell ref="EK18:EU18"/>
    <mergeCell ref="EV18:FF18"/>
    <mergeCell ref="A19:O19"/>
    <mergeCell ref="AB19:AM19"/>
    <mergeCell ref="AN19:AY19"/>
    <mergeCell ref="AZ19:BK19"/>
    <mergeCell ref="BL19:BW19"/>
    <mergeCell ref="BX19:CH19"/>
    <mergeCell ref="CI19:CS19"/>
    <mergeCell ref="BX18:CH18"/>
    <mergeCell ref="CT19:DA19"/>
    <mergeCell ref="DB19:DM19"/>
    <mergeCell ref="DN19:DX19"/>
    <mergeCell ref="DZ19:EJ19"/>
    <mergeCell ref="EK19:EU19"/>
    <mergeCell ref="EV19:FF19"/>
    <mergeCell ref="P19:AA19"/>
    <mergeCell ref="A23:M26"/>
    <mergeCell ref="N23:AW24"/>
    <mergeCell ref="AX23:BU24"/>
    <mergeCell ref="BV23:EV23"/>
    <mergeCell ref="EW23:FF26"/>
    <mergeCell ref="BV24:CE26"/>
    <mergeCell ref="CF24:CW24"/>
    <mergeCell ref="CX24:DX24"/>
    <mergeCell ref="DY24:EB26"/>
    <mergeCell ref="EC24:EL26"/>
    <mergeCell ref="EM24:EV26"/>
    <mergeCell ref="N25:Y25"/>
    <mergeCell ref="Z25:AK25"/>
    <mergeCell ref="AL25:AW25"/>
    <mergeCell ref="AX25:BI25"/>
    <mergeCell ref="BJ25:BU25"/>
    <mergeCell ref="CF25:CO26"/>
    <mergeCell ref="CP25:CW26"/>
    <mergeCell ref="CX25:DH26"/>
    <mergeCell ref="DI25:DQ26"/>
    <mergeCell ref="DR25:DX26"/>
    <mergeCell ref="N26:Y26"/>
    <mergeCell ref="Z26:AK26"/>
    <mergeCell ref="AL26:AW26"/>
    <mergeCell ref="AX26:BI26"/>
    <mergeCell ref="BJ26:BU26"/>
    <mergeCell ref="BV27:CE27"/>
    <mergeCell ref="CF27:CO27"/>
    <mergeCell ref="CP27:CW27"/>
    <mergeCell ref="A27:M27"/>
    <mergeCell ref="N27:Y27"/>
    <mergeCell ref="Z27:AK27"/>
    <mergeCell ref="AL27:AW27"/>
    <mergeCell ref="AX27:BI27"/>
    <mergeCell ref="BJ27:BU27"/>
    <mergeCell ref="DY28:EB28"/>
    <mergeCell ref="EC28:EL28"/>
    <mergeCell ref="EM28:EV28"/>
    <mergeCell ref="EW27:FF27"/>
    <mergeCell ref="A28:M28"/>
    <mergeCell ref="N28:Y28"/>
    <mergeCell ref="Z28:AK28"/>
    <mergeCell ref="AL28:AW28"/>
    <mergeCell ref="AX28:BI28"/>
    <mergeCell ref="BJ28:BU28"/>
    <mergeCell ref="DY27:EB27"/>
    <mergeCell ref="EC27:EL27"/>
    <mergeCell ref="EM27:EV27"/>
    <mergeCell ref="CX27:DH27"/>
    <mergeCell ref="DI27:DQ27"/>
    <mergeCell ref="DR27:DX27"/>
    <mergeCell ref="EW28:FF28"/>
    <mergeCell ref="AS31:BT31"/>
    <mergeCell ref="BX31:CQ31"/>
    <mergeCell ref="CU31:DX31"/>
    <mergeCell ref="BV28:CE28"/>
    <mergeCell ref="CF28:CO28"/>
    <mergeCell ref="CP28:CW28"/>
    <mergeCell ref="CX28:DH28"/>
    <mergeCell ref="DI28:DQ28"/>
    <mergeCell ref="DR28:DX28"/>
    <mergeCell ref="DZ6:ER6"/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5" r:id="rId1"/>
  <rowBreaks count="1" manualBreakCount="1">
    <brk id="20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2022-02-11T06:29:48Z</cp:lastPrinted>
  <dcterms:created xsi:type="dcterms:W3CDTF">2008-10-01T13:21:49Z</dcterms:created>
  <dcterms:modified xsi:type="dcterms:W3CDTF">2022-02-11T07:42:14Z</dcterms:modified>
  <cp:category/>
  <cp:version/>
  <cp:contentType/>
  <cp:contentStatus/>
</cp:coreProperties>
</file>